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0_ncr:100000_{7EDA432B-662F-44F2-9106-E4FB68D5090A}" xr6:coauthVersionLast="31" xr6:coauthVersionMax="31" xr10:uidLastSave="{00000000-0000-0000-0000-000000000000}"/>
  <bookViews>
    <workbookView xWindow="0" yWindow="0" windowWidth="20835" windowHeight="114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34_24_Surveys" localSheetId="0">Data!$B$2:$G$99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34-24 Surveys" type="6" refreshedVersion="6" background="1" saveData="1">
    <textPr codePage="437" firstRow="3" sourceFile="C:\Users\mmireles\Desktop\PA 334-24\PA 334-24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<sst xmlns="http://schemas.openxmlformats.org/spreadsheetml/2006/main" count="43" uniqueCount="39">
  <si>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</si>
  <si>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</si>
  <si>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</si>
  <si>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</si>
  <si>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</si>
  <si>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</si>
  <si>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</si>
  <si>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</si>
  <si>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</si>
  <si>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</si>
  <si>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</si>
  <si>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</si>
  <si>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</si>
  <si>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</si>
  <si>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</si>
  <si>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</si>
  <si>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</si>
  <si>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</si>
  <si>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</si>
  <si>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</si>
  <si>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</si>
  <si>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</si>
  <si>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</si>
  <si>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</si>
  <si>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</si>
  <si>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</si>
  <si>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</si>
  <si>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</si>
  <si>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</si>
  <si>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</si>
  <si>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</si>
  <si>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</si>
  <si>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</si>
  <si>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</si>
  <si>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</si>
  <si>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</si>
  <si>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NWSW Sec 19 T6S R94W</t>
  </si>
  <si>
    <t>PA 334-24</t>
  </si>
  <si>
    <t>05-045-23782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</si>
</sst>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34-24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topLeftCell="A88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7.285156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155</v>
      </c>
      <c r="C3" s="8">
        <v>1.32</v>
      </c>
      <c r="D3" s="8">
        <v>266.31</v>
      </c>
      <c r="E3" s="8">
        <v>154.99</v>
      </c>
      <c r="F3" s="8">
        <v>-0.11</v>
      </c>
      <c r="G3" s="16">
        <v>-1.78</v>
      </c>
      <c r="H3" s="19"/>
    </row>
    <row r="4" spans="1:8" ht="15.75" thickBot="1" x14ac:dyDescent="0.3">
      <c r="A4" s="2" t="s">
        <v>8</v>
      </c>
      <c r="B4" s="8">
        <v>216</v>
      </c>
      <c r="C4" s="8">
        <v>2.29</v>
      </c>
      <c r="D4" s="8">
        <v>268.24</v>
      </c>
      <c r="E4" s="8">
        <v>215.96</v>
      </c>
      <c r="F4" s="8">
        <v>-0.2</v>
      </c>
      <c r="G4" s="16">
        <v>-3.7</v>
      </c>
      <c r="H4" s="19"/>
    </row>
    <row r="5" spans="1:8" ht="15.75" thickBot="1" x14ac:dyDescent="0.3">
      <c r="A5" s="5">
        <v>96850</v>
      </c>
      <c r="B5" s="8">
        <v>310</v>
      </c>
      <c r="C5" s="8">
        <v>4.57</v>
      </c>
      <c r="D5" s="8">
        <v>260.77</v>
      </c>
      <c r="E5" s="8">
        <v>309.77999999999997</v>
      </c>
      <c r="F5" s="8">
        <v>-0.86</v>
      </c>
      <c r="G5" s="16">
        <v>-9.2799999999999994</v>
      </c>
      <c r="H5" s="19"/>
    </row>
    <row r="6" spans="1:8" ht="15.75" thickBot="1" x14ac:dyDescent="0.3">
      <c r="A6" s="3" t="s">
        <v>9</v>
      </c>
      <c r="B6" s="8">
        <v>402</v>
      </c>
      <c r="C6" s="8">
        <v>7.65</v>
      </c>
      <c r="D6" s="8">
        <v>263.94</v>
      </c>
      <c r="E6" s="8">
        <v>401.25</v>
      </c>
      <c r="F6" s="8">
        <v>-2.09</v>
      </c>
      <c r="G6" s="16">
        <v>-18.98</v>
      </c>
      <c r="H6" s="19"/>
    </row>
    <row r="7" spans="1:8" ht="15.75" thickBot="1" x14ac:dyDescent="0.3">
      <c r="A7" s="6" t="s">
        <v>37</v>
      </c>
      <c r="B7" s="8">
        <v>494</v>
      </c>
      <c r="C7" s="8">
        <v>11.26</v>
      </c>
      <c r="D7" s="8">
        <v>258.39999999999998</v>
      </c>
      <c r="E7" s="8">
        <v>491.98</v>
      </c>
      <c r="F7" s="8">
        <v>-4.54</v>
      </c>
      <c r="G7" s="16">
        <v>-33.880000000000003</v>
      </c>
      <c r="H7" s="19"/>
    </row>
    <row r="8" spans="1:8" ht="15.75" thickBot="1" x14ac:dyDescent="0.3">
      <c r="A8" s="9" t="s">
        <v>12</v>
      </c>
      <c r="B8" s="8">
        <v>566</v>
      </c>
      <c r="C8" s="8">
        <v>14.49</v>
      </c>
      <c r="D8" s="8">
        <v>255.26</v>
      </c>
      <c r="E8" s="8">
        <v>562.16999999999996</v>
      </c>
      <c r="F8" s="8">
        <v>-8.25</v>
      </c>
      <c r="G8" s="16">
        <v>-49.48</v>
      </c>
      <c r="H8" s="19"/>
    </row>
    <row r="9" spans="1:8" ht="15.75" thickBot="1" x14ac:dyDescent="0.3">
      <c r="A9" s="6" t="s">
        <v>38</v>
      </c>
      <c r="B9" s="8">
        <v>658</v>
      </c>
      <c r="C9" s="8">
        <v>18.21</v>
      </c>
      <c r="D9" s="8">
        <v>254.34</v>
      </c>
      <c r="E9" s="8">
        <v>650.42999999999995</v>
      </c>
      <c r="F9" s="8">
        <v>-15.06</v>
      </c>
      <c r="G9" s="16">
        <v>-74.459999999999994</v>
      </c>
      <c r="H9" s="19"/>
    </row>
    <row r="10" spans="1:8" ht="15.75" thickBot="1" x14ac:dyDescent="0.3">
      <c r="A10" s="7" t="s">
        <v>11</v>
      </c>
      <c r="B10" s="8">
        <v>750</v>
      </c>
      <c r="C10" s="8">
        <v>20.68</v>
      </c>
      <c r="D10" s="8">
        <v>254.5</v>
      </c>
      <c r="E10" s="8">
        <v>737.18</v>
      </c>
      <c r="F10" s="8">
        <v>-23.28</v>
      </c>
      <c r="G10" s="16">
        <v>-103.96</v>
      </c>
      <c r="H10" s="19"/>
    </row>
    <row r="11" spans="1:8" ht="15.75" thickBot="1" x14ac:dyDescent="0.3">
      <c r="A11" s="13" t="s">
        <v>36</v>
      </c>
      <c r="B11" s="8">
        <v>841</v>
      </c>
      <c r="C11" s="8">
        <v>23.29</v>
      </c>
      <c r="D11" s="8">
        <v>257.06</v>
      </c>
      <c r="E11" s="8">
        <v>821.55</v>
      </c>
      <c r="F11" s="8">
        <v>-31.61</v>
      </c>
      <c r="G11" s="16">
        <v>-136.97999999999999</v>
      </c>
      <c r="H11" s="19"/>
    </row>
    <row r="12" spans="1:8" ht="15.75" thickBot="1" x14ac:dyDescent="0.3">
      <c r="A12" s="7" t="s">
        <v>10</v>
      </c>
      <c r="B12" s="8">
        <v>936</v>
      </c>
      <c r="C12" s="8">
        <v>25.43</v>
      </c>
      <c r="D12" s="8">
        <v>257.7</v>
      </c>
      <c r="E12" s="8">
        <v>908.09</v>
      </c>
      <c r="F12" s="8">
        <v>-40.159999999999997</v>
      </c>
      <c r="G12" s="16">
        <v>-175.22</v>
      </c>
      <c r="H12" s="19"/>
    </row>
    <row r="13" spans="1:8" ht="15.75" thickBot="1" x14ac:dyDescent="0.3">
      <c r="A13" s="12" t="s">
        <v>33</v>
      </c>
      <c r="B13" s="8">
        <v>1030</v>
      </c>
      <c r="C13" s="8">
        <v>27.52</v>
      </c>
      <c r="D13" s="8">
        <v>257.82</v>
      </c>
      <c r="E13" s="8">
        <v>992.23</v>
      </c>
      <c r="F13" s="8">
        <v>-49.04</v>
      </c>
      <c r="G13" s="16">
        <v>-216.17</v>
      </c>
      <c r="H13" s="19"/>
    </row>
    <row r="14" spans="1:8" ht="15.75" thickBot="1" x14ac:dyDescent="0.3">
      <c r="A14" s="7" t="s">
        <v>29</v>
      </c>
      <c r="B14" s="8">
        <v>1075</v>
      </c>
      <c r="C14" s="8">
        <v>28.4</v>
      </c>
      <c r="D14" s="8">
        <v>258.17</v>
      </c>
      <c r="E14" s="8">
        <v>1031.98</v>
      </c>
      <c r="F14" s="8">
        <v>-53.43</v>
      </c>
      <c r="G14" s="16">
        <v>-236.81</v>
      </c>
      <c r="H14" s="19"/>
    </row>
    <row r="15" spans="1:8" ht="15.75" thickBot="1" x14ac:dyDescent="0.3">
      <c r="A15" t="str">
        <f>INDEX(Lookup!E2:E5,Lookup!F2)</f>
        <v>Directional</v>
      </c>
      <c r="B15" s="8">
        <v>1175</v>
      </c>
      <c r="C15" s="8">
        <v>30.75</v>
      </c>
      <c r="D15" s="8">
        <v>257.47000000000003</v>
      </c>
      <c r="E15" s="8">
        <v>1118.94</v>
      </c>
      <c r="F15" s="8">
        <v>-63.85</v>
      </c>
      <c r="G15" s="16">
        <v>-285.05</v>
      </c>
      <c r="H15" s="19"/>
    </row>
    <row r="16" spans="1:8" ht="15.75" thickBot="1" x14ac:dyDescent="0.3">
      <c r="A16" s="7" t="s">
        <v>13</v>
      </c>
      <c r="B16" s="8">
        <v>1269</v>
      </c>
      <c r="C16" s="8">
        <v>31.18</v>
      </c>
      <c r="D16" s="8">
        <v>257.17</v>
      </c>
      <c r="E16" s="8">
        <v>1199.54</v>
      </c>
      <c r="F16" s="8">
        <v>-74.47</v>
      </c>
      <c r="G16" s="16">
        <v>-332.23</v>
      </c>
      <c r="H16" s="19"/>
    </row>
    <row r="17" spans="1:8" ht="15.75" thickBot="1" x14ac:dyDescent="0.3">
      <c r="A17" t="str">
        <f>INDEX(Lookup!A2:A4,Lookup!B2)</f>
        <v>True</v>
      </c>
      <c r="B17" s="16">
        <v>1363</v>
      </c>
      <c r="C17" s="16">
        <v>31.51</v>
      </c>
      <c r="D17" s="16">
        <v>256.99</v>
      </c>
      <c r="E17" s="16">
        <v>1279.82</v>
      </c>
      <c r="F17" s="16">
        <v>-85.4</v>
      </c>
      <c r="G17" s="16">
        <v>-379.89</v>
      </c>
      <c r="H17" s="19"/>
    </row>
    <row r="18" spans="1:8" ht="15.75" thickBot="1" x14ac:dyDescent="0.3">
      <c r="A18" s="7" t="s">
        <v>15</v>
      </c>
      <c r="B18" s="16">
        <v>1457</v>
      </c>
      <c r="C18" s="16">
        <v>31.58</v>
      </c>
      <c r="D18" s="16">
        <v>255.71</v>
      </c>
      <c r="E18" s="16">
        <v>1359.93</v>
      </c>
      <c r="F18" s="16">
        <v>-97.01</v>
      </c>
      <c r="G18" s="16">
        <v>-427.68</v>
      </c>
      <c r="H18" s="19"/>
    </row>
    <row r="19" spans="1:8" x14ac:dyDescent="0.25">
      <c r="A19" t="e">
        <f>INDEX(Lookup!C2:C12,Lookup!D2)</f>
        <v>#VALUE!</v>
      </c>
      <c r="B19" s="16">
        <v>1552</v>
      </c>
      <c r="C19" s="16">
        <v>32.6</v>
      </c>
      <c r="D19" s="16">
        <v>257.86</v>
      </c>
      <c r="E19" s="16">
        <v>1440.42</v>
      </c>
      <c r="F19" s="16">
        <v>-108.53</v>
      </c>
      <c r="G19" s="16">
        <v>-476.81</v>
      </c>
      <c r="H19" s="19"/>
    </row>
    <row r="20" spans="1:8" x14ac:dyDescent="0.25">
      <c r="B20" s="16">
        <v>1646</v>
      </c>
      <c r="C20" s="16">
        <v>32.909999999999997</v>
      </c>
      <c r="D20" s="16">
        <v>257.31</v>
      </c>
      <c r="E20" s="16">
        <v>1519.48</v>
      </c>
      <c r="F20" s="16">
        <v>-119.47</v>
      </c>
      <c r="G20" s="16">
        <v>-526.47</v>
      </c>
      <c r="H20" s="19"/>
    </row>
    <row r="21" spans="1:8" x14ac:dyDescent="0.25">
      <c r="B21" s="16">
        <v>1740</v>
      </c>
      <c r="C21" s="16">
        <v>32.96</v>
      </c>
      <c r="D21" s="16">
        <v>256.02999999999997</v>
      </c>
      <c r="E21" s="16">
        <v>1598.37</v>
      </c>
      <c r="F21" s="16">
        <v>-131.25</v>
      </c>
      <c r="G21" s="16">
        <v>-576.20000000000005</v>
      </c>
      <c r="H21" s="19"/>
    </row>
    <row r="22" spans="1:8" x14ac:dyDescent="0.25">
      <c r="B22" s="16">
        <v>1835</v>
      </c>
      <c r="C22" s="16">
        <v>33.39</v>
      </c>
      <c r="D22" s="16">
        <v>259.52</v>
      </c>
      <c r="E22" s="16">
        <v>1677.89</v>
      </c>
      <c r="F22" s="16">
        <v>-142.24</v>
      </c>
      <c r="G22" s="16">
        <v>-626.99</v>
      </c>
      <c r="H22" s="19"/>
    </row>
    <row r="23" spans="1:8" x14ac:dyDescent="0.25">
      <c r="B23" s="16">
        <v>1929</v>
      </c>
      <c r="C23" s="16">
        <v>33.5</v>
      </c>
      <c r="D23" s="16">
        <v>258.06</v>
      </c>
      <c r="E23" s="16">
        <v>1756.33</v>
      </c>
      <c r="F23" s="16">
        <v>-152.32</v>
      </c>
      <c r="G23" s="16">
        <v>-677.8</v>
      </c>
      <c r="H23" s="19"/>
    </row>
    <row r="24" spans="1:8" x14ac:dyDescent="0.25">
      <c r="B24" s="16">
        <v>2023</v>
      </c>
      <c r="C24" s="16">
        <v>32.700000000000003</v>
      </c>
      <c r="D24" s="16">
        <v>256.35000000000002</v>
      </c>
      <c r="E24" s="16">
        <v>1835.07</v>
      </c>
      <c r="F24" s="16">
        <v>-163.68</v>
      </c>
      <c r="G24" s="16">
        <v>-727.86</v>
      </c>
      <c r="H24" s="19"/>
    </row>
    <row r="25" spans="1:8" x14ac:dyDescent="0.25">
      <c r="B25" s="16">
        <v>2118</v>
      </c>
      <c r="C25" s="16">
        <v>32.96</v>
      </c>
      <c r="D25" s="16">
        <v>254.52</v>
      </c>
      <c r="E25" s="16">
        <v>1914.9</v>
      </c>
      <c r="F25" s="16">
        <v>-176.63</v>
      </c>
      <c r="G25" s="16">
        <v>-777.7</v>
      </c>
      <c r="H25" s="19"/>
    </row>
    <row r="26" spans="1:8" x14ac:dyDescent="0.25">
      <c r="B26" s="16">
        <v>2212</v>
      </c>
      <c r="C26" s="16">
        <v>34.01</v>
      </c>
      <c r="D26" s="16">
        <v>258.18</v>
      </c>
      <c r="E26" s="16">
        <v>1993.31</v>
      </c>
      <c r="F26" s="16">
        <v>-188.84</v>
      </c>
      <c r="G26" s="16">
        <v>-828.08</v>
      </c>
      <c r="H26" s="19"/>
    </row>
    <row r="27" spans="1:8" x14ac:dyDescent="0.25">
      <c r="B27" s="16">
        <v>2306</v>
      </c>
      <c r="C27" s="16">
        <v>33.61</v>
      </c>
      <c r="D27" s="16">
        <v>256.88</v>
      </c>
      <c r="E27" s="16">
        <v>2071.41</v>
      </c>
      <c r="F27" s="16">
        <v>-200.13</v>
      </c>
      <c r="G27" s="16">
        <v>-879.15</v>
      </c>
      <c r="H27" s="19"/>
    </row>
    <row r="28" spans="1:8" x14ac:dyDescent="0.25">
      <c r="B28" s="16">
        <v>2401</v>
      </c>
      <c r="C28" s="16">
        <v>33.33</v>
      </c>
      <c r="D28" s="16">
        <v>258.17</v>
      </c>
      <c r="E28" s="16">
        <v>2150.66</v>
      </c>
      <c r="F28" s="16">
        <v>-211.45</v>
      </c>
      <c r="G28" s="16">
        <v>-930.31</v>
      </c>
      <c r="H28" s="19"/>
    </row>
    <row r="29" spans="1:8" x14ac:dyDescent="0.25">
      <c r="B29" s="16">
        <v>2495</v>
      </c>
      <c r="C29" s="16">
        <v>32.9</v>
      </c>
      <c r="D29" s="16">
        <v>257.56</v>
      </c>
      <c r="E29" s="16">
        <v>2229.39</v>
      </c>
      <c r="F29" s="16">
        <v>-222.24</v>
      </c>
      <c r="G29" s="16">
        <v>-980.51</v>
      </c>
      <c r="H29" s="19"/>
    </row>
    <row r="30" spans="1:8" x14ac:dyDescent="0.25">
      <c r="B30" s="16">
        <v>2589</v>
      </c>
      <c r="C30" s="16">
        <v>32.74</v>
      </c>
      <c r="D30" s="16">
        <v>259.68</v>
      </c>
      <c r="E30" s="16">
        <v>2308.39</v>
      </c>
      <c r="F30" s="16">
        <v>-232.3</v>
      </c>
      <c r="G30" s="16">
        <v>-1030.45</v>
      </c>
      <c r="H30" s="19"/>
    </row>
    <row r="31" spans="1:8" x14ac:dyDescent="0.25">
      <c r="B31" s="16">
        <v>2684</v>
      </c>
      <c r="C31" s="16">
        <v>31.68</v>
      </c>
      <c r="D31" s="16">
        <v>258.51</v>
      </c>
      <c r="E31" s="16">
        <v>2388.77</v>
      </c>
      <c r="F31" s="16">
        <v>-241.87</v>
      </c>
      <c r="G31" s="16">
        <v>-1080.17</v>
      </c>
      <c r="H31" s="19"/>
    </row>
    <row r="32" spans="1:8" x14ac:dyDescent="0.25">
      <c r="B32" s="16">
        <v>2778</v>
      </c>
      <c r="C32" s="16">
        <v>30.97</v>
      </c>
      <c r="D32" s="16">
        <v>258.85000000000002</v>
      </c>
      <c r="E32" s="16">
        <v>2469.0700000000002</v>
      </c>
      <c r="F32" s="16">
        <v>-251.46</v>
      </c>
      <c r="G32" s="16">
        <v>-1128.0899999999999</v>
      </c>
      <c r="H32" s="19"/>
    </row>
    <row r="33" spans="2:8" x14ac:dyDescent="0.25">
      <c r="B33" s="16">
        <v>2873</v>
      </c>
      <c r="C33" s="16">
        <v>29.77</v>
      </c>
      <c r="D33" s="16">
        <v>259.01</v>
      </c>
      <c r="E33" s="16">
        <v>2551.0300000000002</v>
      </c>
      <c r="F33" s="16">
        <v>-260.69</v>
      </c>
      <c r="G33" s="16">
        <v>-1175.23</v>
      </c>
      <c r="H33" s="19"/>
    </row>
    <row r="34" spans="2:8" x14ac:dyDescent="0.25">
      <c r="B34" s="16">
        <v>2967</v>
      </c>
      <c r="C34" s="16">
        <v>30.03</v>
      </c>
      <c r="D34" s="16">
        <v>258.69</v>
      </c>
      <c r="E34" s="16">
        <v>2632.52</v>
      </c>
      <c r="F34" s="16">
        <v>-269.75</v>
      </c>
      <c r="G34" s="16">
        <v>-1221.2</v>
      </c>
      <c r="H34" s="19"/>
    </row>
    <row r="35" spans="2:8" x14ac:dyDescent="0.25">
      <c r="B35" s="16">
        <v>3061</v>
      </c>
      <c r="C35" s="16">
        <v>31.06</v>
      </c>
      <c r="D35" s="16">
        <v>259.42</v>
      </c>
      <c r="E35" s="16">
        <v>2713.47</v>
      </c>
      <c r="F35" s="16">
        <v>-278.81</v>
      </c>
      <c r="G35" s="16">
        <v>-1268.0999999999999</v>
      </c>
      <c r="H35" s="19"/>
    </row>
    <row r="36" spans="2:8" x14ac:dyDescent="0.25">
      <c r="B36" s="16">
        <v>3155</v>
      </c>
      <c r="C36" s="16">
        <v>32.54</v>
      </c>
      <c r="D36" s="16">
        <v>261.11</v>
      </c>
      <c r="E36" s="16">
        <v>2793.36</v>
      </c>
      <c r="F36" s="16">
        <v>-287.17</v>
      </c>
      <c r="G36" s="16">
        <v>-1316.92</v>
      </c>
      <c r="H36" s="19"/>
    </row>
    <row r="37" spans="2:8" x14ac:dyDescent="0.25">
      <c r="B37" s="16">
        <v>3249</v>
      </c>
      <c r="C37" s="16">
        <v>31.96</v>
      </c>
      <c r="D37" s="16">
        <v>260.86</v>
      </c>
      <c r="E37" s="16">
        <v>2872.86</v>
      </c>
      <c r="F37" s="16">
        <v>-295.02999999999997</v>
      </c>
      <c r="G37" s="16">
        <v>-1366.46</v>
      </c>
      <c r="H37" s="19"/>
    </row>
    <row r="38" spans="2:8" x14ac:dyDescent="0.25">
      <c r="B38" s="16">
        <v>3344</v>
      </c>
      <c r="C38" s="16">
        <v>31.45</v>
      </c>
      <c r="D38" s="16">
        <v>260.83</v>
      </c>
      <c r="E38" s="16">
        <v>2953.68</v>
      </c>
      <c r="F38" s="16">
        <v>-302.98</v>
      </c>
      <c r="G38" s="16">
        <v>-1415.75</v>
      </c>
      <c r="H38" s="19"/>
    </row>
    <row r="39" spans="2:8" x14ac:dyDescent="0.25">
      <c r="B39" s="16">
        <v>3438</v>
      </c>
      <c r="C39" s="16">
        <v>31.71</v>
      </c>
      <c r="D39" s="16">
        <v>260.44</v>
      </c>
      <c r="E39" s="16">
        <v>3033.76</v>
      </c>
      <c r="F39" s="16">
        <v>-310.99</v>
      </c>
      <c r="G39" s="16">
        <v>-1464.32</v>
      </c>
      <c r="H39" s="19"/>
    </row>
    <row r="40" spans="2:8" x14ac:dyDescent="0.25">
      <c r="B40" s="16">
        <v>3532</v>
      </c>
      <c r="C40" s="16">
        <v>30.43</v>
      </c>
      <c r="D40" s="16">
        <v>259.66000000000003</v>
      </c>
      <c r="E40" s="16">
        <v>3114.28</v>
      </c>
      <c r="F40" s="16">
        <v>-319.36</v>
      </c>
      <c r="G40" s="16">
        <v>-1512.1</v>
      </c>
      <c r="H40" s="19"/>
    </row>
    <row r="41" spans="2:8" x14ac:dyDescent="0.25">
      <c r="B41" s="16">
        <v>3626</v>
      </c>
      <c r="C41" s="16">
        <v>30.88</v>
      </c>
      <c r="D41" s="16">
        <v>260.07</v>
      </c>
      <c r="E41" s="16">
        <v>3195.14</v>
      </c>
      <c r="F41" s="16">
        <v>-327.79</v>
      </c>
      <c r="G41" s="16">
        <v>-1559.28</v>
      </c>
      <c r="H41" s="19"/>
    </row>
    <row r="42" spans="2:8" x14ac:dyDescent="0.25">
      <c r="B42" s="16">
        <v>3721</v>
      </c>
      <c r="C42" s="16">
        <v>29.48</v>
      </c>
      <c r="D42" s="16">
        <v>259.85000000000002</v>
      </c>
      <c r="E42" s="16">
        <v>3277.26</v>
      </c>
      <c r="F42" s="16">
        <v>-336.12</v>
      </c>
      <c r="G42" s="16">
        <v>-1606.31</v>
      </c>
      <c r="H42" s="19"/>
    </row>
    <row r="43" spans="2:8" x14ac:dyDescent="0.25">
      <c r="B43" s="16">
        <v>3815</v>
      </c>
      <c r="C43" s="16">
        <v>30.9</v>
      </c>
      <c r="D43" s="16">
        <v>260.3</v>
      </c>
      <c r="E43" s="16">
        <v>3358.51</v>
      </c>
      <c r="F43" s="16">
        <v>-344.26</v>
      </c>
      <c r="G43" s="16">
        <v>-1652.87</v>
      </c>
      <c r="H43" s="19"/>
    </row>
    <row r="44" spans="2:8" x14ac:dyDescent="0.25">
      <c r="B44" s="16">
        <v>3909</v>
      </c>
      <c r="C44" s="16">
        <v>29.06</v>
      </c>
      <c r="D44" s="16">
        <v>259.62</v>
      </c>
      <c r="E44" s="16">
        <v>3439.93</v>
      </c>
      <c r="F44" s="16">
        <v>-352.44</v>
      </c>
      <c r="G44" s="16">
        <v>-1699.12</v>
      </c>
      <c r="H44" s="19"/>
    </row>
    <row r="45" spans="2:8" x14ac:dyDescent="0.25">
      <c r="B45" s="16">
        <v>4004</v>
      </c>
      <c r="C45" s="16">
        <v>28.39</v>
      </c>
      <c r="D45" s="16">
        <v>259.66000000000003</v>
      </c>
      <c r="E45" s="16">
        <v>3523.24</v>
      </c>
      <c r="F45" s="16">
        <v>-360.65</v>
      </c>
      <c r="G45" s="16">
        <v>-1744.03</v>
      </c>
      <c r="H45" s="19"/>
    </row>
    <row r="46" spans="2:8" x14ac:dyDescent="0.25">
      <c r="B46" s="16">
        <v>4098</v>
      </c>
      <c r="C46" s="16">
        <v>27.19</v>
      </c>
      <c r="D46" s="16">
        <v>259.5</v>
      </c>
      <c r="E46" s="16">
        <v>3606.39</v>
      </c>
      <c r="F46" s="16">
        <v>-368.58</v>
      </c>
      <c r="G46" s="16">
        <v>-1787.14</v>
      </c>
      <c r="H46" s="19"/>
    </row>
    <row r="47" spans="2:8" x14ac:dyDescent="0.25">
      <c r="B47" s="16">
        <v>4192</v>
      </c>
      <c r="C47" s="16">
        <v>26.06</v>
      </c>
      <c r="D47" s="16">
        <v>259.54000000000002</v>
      </c>
      <c r="E47" s="16">
        <v>3690.42</v>
      </c>
      <c r="F47" s="16">
        <v>-376.24</v>
      </c>
      <c r="G47" s="16">
        <v>-1828.56</v>
      </c>
      <c r="H47" s="19"/>
    </row>
    <row r="48" spans="2:8" x14ac:dyDescent="0.25">
      <c r="B48" s="16">
        <v>4287</v>
      </c>
      <c r="C48" s="16">
        <v>24.55</v>
      </c>
      <c r="D48" s="16">
        <v>259.3</v>
      </c>
      <c r="E48" s="16">
        <v>3776.31</v>
      </c>
      <c r="F48" s="16">
        <v>-383.69</v>
      </c>
      <c r="G48" s="16">
        <v>-1868.47</v>
      </c>
      <c r="H48" s="19"/>
    </row>
    <row r="49" spans="2:8" x14ac:dyDescent="0.25">
      <c r="B49" s="16">
        <v>4381</v>
      </c>
      <c r="C49" s="16">
        <v>23.39</v>
      </c>
      <c r="D49" s="16">
        <v>259.42</v>
      </c>
      <c r="E49" s="16">
        <v>3862.2</v>
      </c>
      <c r="F49" s="16">
        <v>-390.75</v>
      </c>
      <c r="G49" s="16">
        <v>-1906</v>
      </c>
      <c r="H49" s="19"/>
    </row>
    <row r="50" spans="2:8" x14ac:dyDescent="0.25">
      <c r="B50" s="16">
        <v>4475</v>
      </c>
      <c r="C50" s="16">
        <v>21.64</v>
      </c>
      <c r="D50" s="16">
        <v>259.26</v>
      </c>
      <c r="E50" s="16">
        <v>3949.03</v>
      </c>
      <c r="F50" s="16">
        <v>-397.4</v>
      </c>
      <c r="G50" s="16">
        <v>-1941.38</v>
      </c>
      <c r="H50" s="19"/>
    </row>
    <row r="51" spans="2:8" x14ac:dyDescent="0.25">
      <c r="B51" s="16">
        <v>4569</v>
      </c>
      <c r="C51" s="16">
        <v>21.07</v>
      </c>
      <c r="D51" s="16">
        <v>259.45</v>
      </c>
      <c r="E51" s="16">
        <v>4036.58</v>
      </c>
      <c r="F51" s="16">
        <v>-403.73</v>
      </c>
      <c r="G51" s="16">
        <v>-1975.02</v>
      </c>
      <c r="H51" s="19"/>
    </row>
    <row r="52" spans="2:8" x14ac:dyDescent="0.25">
      <c r="B52" s="16">
        <v>4664</v>
      </c>
      <c r="C52" s="16">
        <v>19.91</v>
      </c>
      <c r="D52" s="16">
        <v>258.74</v>
      </c>
      <c r="E52" s="16">
        <v>4125.5600000000004</v>
      </c>
      <c r="F52" s="16">
        <v>-410.01</v>
      </c>
      <c r="G52" s="16">
        <v>-2007.67</v>
      </c>
      <c r="H52" s="19"/>
    </row>
    <row r="53" spans="2:8" x14ac:dyDescent="0.25">
      <c r="B53" s="16">
        <v>4758</v>
      </c>
      <c r="C53" s="16">
        <v>19.260000000000002</v>
      </c>
      <c r="D53" s="16">
        <v>260.17</v>
      </c>
      <c r="E53" s="16">
        <v>4214.13</v>
      </c>
      <c r="F53" s="16">
        <v>-415.78</v>
      </c>
      <c r="G53" s="16">
        <v>-2038.65</v>
      </c>
      <c r="H53" s="19"/>
    </row>
    <row r="54" spans="2:8" x14ac:dyDescent="0.25">
      <c r="B54" s="16">
        <v>4871</v>
      </c>
      <c r="C54" s="16">
        <v>18.2</v>
      </c>
      <c r="D54" s="16">
        <v>259.14</v>
      </c>
      <c r="E54" s="16">
        <v>4321.1400000000003</v>
      </c>
      <c r="F54" s="16">
        <v>-422.29</v>
      </c>
      <c r="G54" s="16">
        <v>-2074.34</v>
      </c>
      <c r="H54" s="19"/>
    </row>
    <row r="55" spans="2:8" x14ac:dyDescent="0.25">
      <c r="B55" s="16">
        <v>4945</v>
      </c>
      <c r="C55" s="16">
        <v>17.84</v>
      </c>
      <c r="D55" s="16">
        <v>257.10000000000002</v>
      </c>
      <c r="E55" s="16">
        <v>4391.51</v>
      </c>
      <c r="F55" s="16">
        <v>-427</v>
      </c>
      <c r="G55" s="16">
        <v>-2096.7399999999998</v>
      </c>
      <c r="H55" s="19"/>
    </row>
    <row r="56" spans="2:8" x14ac:dyDescent="0.25">
      <c r="B56" s="16">
        <v>5059</v>
      </c>
      <c r="C56" s="16">
        <v>16.53</v>
      </c>
      <c r="D56" s="16">
        <v>256.32</v>
      </c>
      <c r="E56" s="16">
        <v>4500.42</v>
      </c>
      <c r="F56" s="16">
        <v>-434.73</v>
      </c>
      <c r="G56" s="16">
        <v>-2129.52</v>
      </c>
      <c r="H56" s="19"/>
    </row>
    <row r="57" spans="2:8" x14ac:dyDescent="0.25">
      <c r="B57" s="16">
        <v>5134</v>
      </c>
      <c r="C57" s="16">
        <v>15.73</v>
      </c>
      <c r="D57" s="16">
        <v>255.83</v>
      </c>
      <c r="E57" s="16">
        <v>4572.47</v>
      </c>
      <c r="F57" s="16">
        <v>-439.74</v>
      </c>
      <c r="G57" s="16">
        <v>-2149.7399999999998</v>
      </c>
      <c r="H57" s="19"/>
    </row>
    <row r="58" spans="2:8" x14ac:dyDescent="0.25">
      <c r="B58" s="16">
        <v>5229</v>
      </c>
      <c r="C58" s="16">
        <v>15.25</v>
      </c>
      <c r="D58" s="16">
        <v>257.27999999999997</v>
      </c>
      <c r="E58" s="16">
        <v>4664.0200000000004</v>
      </c>
      <c r="F58" s="16">
        <v>-445.65</v>
      </c>
      <c r="G58" s="16">
        <v>-2174.42</v>
      </c>
      <c r="H58" s="19"/>
    </row>
    <row r="59" spans="2:8" x14ac:dyDescent="0.25">
      <c r="B59" s="16">
        <v>5323</v>
      </c>
      <c r="C59" s="16">
        <v>14.52</v>
      </c>
      <c r="D59" s="16">
        <v>255.44</v>
      </c>
      <c r="E59" s="16">
        <v>4754.8599999999997</v>
      </c>
      <c r="F59" s="16">
        <v>-451.33</v>
      </c>
      <c r="G59" s="16">
        <v>-2197.88</v>
      </c>
      <c r="H59" s="19"/>
    </row>
    <row r="60" spans="2:8" x14ac:dyDescent="0.25">
      <c r="B60" s="16">
        <v>5417</v>
      </c>
      <c r="C60" s="16">
        <v>12.51</v>
      </c>
      <c r="D60" s="16">
        <v>256.97000000000003</v>
      </c>
      <c r="E60" s="16">
        <v>4846.25</v>
      </c>
      <c r="F60" s="16">
        <v>-456.59</v>
      </c>
      <c r="G60" s="16">
        <v>-2219.21</v>
      </c>
      <c r="H60" s="19"/>
    </row>
    <row r="61" spans="2:8" x14ac:dyDescent="0.25">
      <c r="B61" s="16">
        <v>5512</v>
      </c>
      <c r="C61" s="16">
        <v>10.89</v>
      </c>
      <c r="D61" s="16">
        <v>255.9</v>
      </c>
      <c r="E61" s="16">
        <v>4939.28</v>
      </c>
      <c r="F61" s="16">
        <v>-461.1</v>
      </c>
      <c r="G61" s="16">
        <v>-2237.94</v>
      </c>
      <c r="H61" s="19"/>
    </row>
    <row r="62" spans="2:8" x14ac:dyDescent="0.25">
      <c r="B62" s="16">
        <v>5606</v>
      </c>
      <c r="C62" s="16">
        <v>10.68</v>
      </c>
      <c r="D62" s="16">
        <v>256.23</v>
      </c>
      <c r="E62" s="16">
        <v>5031.62</v>
      </c>
      <c r="F62" s="16">
        <v>-465.33</v>
      </c>
      <c r="G62" s="16">
        <v>-2255.0100000000002</v>
      </c>
      <c r="H62" s="19"/>
    </row>
    <row r="63" spans="2:8" x14ac:dyDescent="0.25">
      <c r="B63" s="16">
        <v>5701</v>
      </c>
      <c r="C63" s="16">
        <v>10.46</v>
      </c>
      <c r="D63" s="16">
        <v>256.85000000000002</v>
      </c>
      <c r="E63" s="16">
        <v>5125</v>
      </c>
      <c r="F63" s="16">
        <v>-469.39</v>
      </c>
      <c r="G63" s="16">
        <v>-2271.96</v>
      </c>
      <c r="H63" s="19"/>
    </row>
    <row r="64" spans="2:8" x14ac:dyDescent="0.25">
      <c r="B64" s="16">
        <v>5795</v>
      </c>
      <c r="C64" s="16">
        <v>8.6</v>
      </c>
      <c r="D64" s="16">
        <v>257.43</v>
      </c>
      <c r="E64" s="16">
        <v>5217.7</v>
      </c>
      <c r="F64" s="16">
        <v>-472.86</v>
      </c>
      <c r="G64" s="16">
        <v>-2287.13</v>
      </c>
      <c r="H64" s="19"/>
    </row>
    <row r="65" spans="2:8" x14ac:dyDescent="0.25">
      <c r="B65" s="16">
        <v>5889</v>
      </c>
      <c r="C65" s="16">
        <v>7.91</v>
      </c>
      <c r="D65" s="16">
        <v>257.47000000000003</v>
      </c>
      <c r="E65" s="16">
        <v>5310.73</v>
      </c>
      <c r="F65" s="16">
        <v>-475.79</v>
      </c>
      <c r="G65" s="16">
        <v>-2300.3000000000002</v>
      </c>
      <c r="H65" s="19"/>
    </row>
    <row r="66" spans="2:8" x14ac:dyDescent="0.25">
      <c r="B66" s="16">
        <v>5983</v>
      </c>
      <c r="C66" s="16">
        <v>5.73</v>
      </c>
      <c r="D66" s="16">
        <v>258.29000000000002</v>
      </c>
      <c r="E66" s="16">
        <v>5404.06</v>
      </c>
      <c r="F66" s="16">
        <v>-478.15</v>
      </c>
      <c r="G66" s="16">
        <v>-2311.21</v>
      </c>
      <c r="H66" s="19"/>
    </row>
    <row r="67" spans="2:8" x14ac:dyDescent="0.25">
      <c r="B67" s="16">
        <v>6078</v>
      </c>
      <c r="C67" s="16">
        <v>4.1900000000000004</v>
      </c>
      <c r="D67" s="16">
        <v>268.36</v>
      </c>
      <c r="E67" s="16">
        <v>5498.7</v>
      </c>
      <c r="F67" s="16">
        <v>-479.21</v>
      </c>
      <c r="G67" s="16">
        <v>-2319.3200000000002</v>
      </c>
      <c r="H67" s="19"/>
    </row>
    <row r="68" spans="2:8" x14ac:dyDescent="0.25">
      <c r="B68" s="16">
        <v>6172</v>
      </c>
      <c r="C68" s="16">
        <v>3.7</v>
      </c>
      <c r="D68" s="16">
        <v>262.43</v>
      </c>
      <c r="E68" s="16">
        <v>5592.48</v>
      </c>
      <c r="F68" s="16">
        <v>-479.71</v>
      </c>
      <c r="G68" s="16">
        <v>-2325.7600000000002</v>
      </c>
      <c r="H68" s="19"/>
    </row>
    <row r="69" spans="2:8" x14ac:dyDescent="0.25">
      <c r="B69" s="16">
        <v>6266</v>
      </c>
      <c r="C69" s="16">
        <v>3.03</v>
      </c>
      <c r="D69" s="16">
        <v>260.76</v>
      </c>
      <c r="E69" s="16">
        <v>5686.32</v>
      </c>
      <c r="F69" s="16">
        <v>-480.51</v>
      </c>
      <c r="G69" s="16">
        <v>-2331.2199999999998</v>
      </c>
      <c r="H69" s="19"/>
    </row>
    <row r="70" spans="2:8" x14ac:dyDescent="0.25">
      <c r="B70" s="16">
        <v>6361</v>
      </c>
      <c r="C70" s="16">
        <v>2.8</v>
      </c>
      <c r="D70" s="16">
        <v>254.07</v>
      </c>
      <c r="E70" s="16">
        <v>5781.19</v>
      </c>
      <c r="F70" s="16">
        <v>-481.55</v>
      </c>
      <c r="G70" s="16">
        <v>-2335.9299999999998</v>
      </c>
      <c r="H70" s="19"/>
    </row>
    <row r="71" spans="2:8" x14ac:dyDescent="0.25">
      <c r="B71" s="16">
        <v>6455</v>
      </c>
      <c r="C71" s="16">
        <v>2.67</v>
      </c>
      <c r="D71" s="16">
        <v>247.14</v>
      </c>
      <c r="E71" s="16">
        <v>5875.09</v>
      </c>
      <c r="F71" s="16">
        <v>-483.03</v>
      </c>
      <c r="G71" s="16">
        <v>-2340.16</v>
      </c>
      <c r="H71" s="19"/>
    </row>
    <row r="72" spans="2:8" x14ac:dyDescent="0.25">
      <c r="B72" s="16">
        <v>6550</v>
      </c>
      <c r="C72" s="16">
        <v>1.1100000000000001</v>
      </c>
      <c r="D72" s="16">
        <v>268.51</v>
      </c>
      <c r="E72" s="16">
        <v>5970.03</v>
      </c>
      <c r="F72" s="16">
        <v>-483.91</v>
      </c>
      <c r="G72" s="16">
        <v>-2343.12</v>
      </c>
      <c r="H72" s="19"/>
    </row>
    <row r="73" spans="2:8" x14ac:dyDescent="0.25">
      <c r="B73" s="17">
        <v>6644</v>
      </c>
      <c r="C73" s="16">
        <v>0.83</v>
      </c>
      <c r="D73" s="16">
        <v>259.67</v>
      </c>
      <c r="E73" s="16">
        <v>6064.02</v>
      </c>
      <c r="F73" s="16">
        <v>-484.06</v>
      </c>
      <c r="G73" s="16">
        <v>-2344.6999999999998</v>
      </c>
      <c r="H73" s="19"/>
    </row>
    <row r="74" spans="2:8" x14ac:dyDescent="0.25">
      <c r="B74" s="17">
        <v>6738</v>
      </c>
      <c r="C74" s="16">
        <v>0.49</v>
      </c>
      <c r="D74" s="16">
        <v>232.85</v>
      </c>
      <c r="E74" s="16">
        <v>6158.01</v>
      </c>
      <c r="F74" s="16">
        <v>-484.42</v>
      </c>
      <c r="G74" s="16">
        <v>-2345.69</v>
      </c>
      <c r="H74" s="19"/>
    </row>
    <row r="75" spans="2:8" x14ac:dyDescent="0.25">
      <c r="B75" s="17">
        <v>6832</v>
      </c>
      <c r="C75" s="16">
        <v>1.0900000000000001</v>
      </c>
      <c r="D75" s="16">
        <v>217.94</v>
      </c>
      <c r="E75" s="16">
        <v>6252</v>
      </c>
      <c r="F75" s="16">
        <v>-485.37</v>
      </c>
      <c r="G75" s="16">
        <v>-2346.56</v>
      </c>
      <c r="H75" s="19"/>
    </row>
    <row r="76" spans="2:8" x14ac:dyDescent="0.25">
      <c r="B76" s="8">
        <v>6927</v>
      </c>
      <c r="C76" s="8">
        <v>0.18</v>
      </c>
      <c r="D76" s="8">
        <v>39.630000000000003</v>
      </c>
      <c r="E76" s="8">
        <v>6347</v>
      </c>
      <c r="F76" s="8">
        <v>-485.97</v>
      </c>
      <c r="G76" s="16">
        <v>-2347.02</v>
      </c>
      <c r="H76" s="19"/>
    </row>
    <row r="77" spans="2:8" x14ac:dyDescent="0.25">
      <c r="B77" s="8">
        <v>7021</v>
      </c>
      <c r="C77" s="8">
        <v>0.82</v>
      </c>
      <c r="D77" s="8">
        <v>73.87</v>
      </c>
      <c r="E77" s="8">
        <v>6440.99</v>
      </c>
      <c r="F77" s="8">
        <v>-485.67</v>
      </c>
      <c r="G77" s="16">
        <v>-2346.2800000000002</v>
      </c>
      <c r="H77" s="19"/>
    </row>
    <row r="78" spans="2:8" x14ac:dyDescent="0.25">
      <c r="B78" s="8">
        <v>7115</v>
      </c>
      <c r="C78" s="8">
        <v>0.84</v>
      </c>
      <c r="D78" s="8">
        <v>98.57</v>
      </c>
      <c r="E78" s="8">
        <v>6534.99</v>
      </c>
      <c r="F78" s="8">
        <v>-485.58</v>
      </c>
      <c r="G78" s="16">
        <v>-2344.9499999999998</v>
      </c>
      <c r="H78" s="19"/>
    </row>
    <row r="79" spans="2:8" x14ac:dyDescent="0.25">
      <c r="B79" s="8">
        <v>7210</v>
      </c>
      <c r="C79" s="8">
        <v>0.94</v>
      </c>
      <c r="D79" s="8">
        <v>115.68</v>
      </c>
      <c r="E79" s="8">
        <v>6629.97</v>
      </c>
      <c r="F79" s="8">
        <v>-486.03</v>
      </c>
      <c r="G79" s="16">
        <v>-2343.56</v>
      </c>
      <c r="H79" s="19"/>
    </row>
    <row r="80" spans="2:8" x14ac:dyDescent="0.25">
      <c r="B80" s="8">
        <v>7305</v>
      </c>
      <c r="C80" s="8">
        <v>0.6</v>
      </c>
      <c r="D80" s="8">
        <v>81.55</v>
      </c>
      <c r="E80" s="8">
        <v>6724.97</v>
      </c>
      <c r="F80" s="8">
        <v>-486.29</v>
      </c>
      <c r="G80" s="16">
        <v>-2342.36</v>
      </c>
      <c r="H80" s="19"/>
    </row>
    <row r="81" spans="2:8" x14ac:dyDescent="0.25">
      <c r="B81" s="8">
        <v>7399</v>
      </c>
      <c r="C81" s="8">
        <v>0.44</v>
      </c>
      <c r="D81" s="8">
        <v>39.86</v>
      </c>
      <c r="E81" s="8">
        <v>6818.96</v>
      </c>
      <c r="F81" s="8">
        <v>-485.94</v>
      </c>
      <c r="G81" s="16">
        <v>-2341.65</v>
      </c>
      <c r="H81" s="19"/>
    </row>
    <row r="82" spans="2:8" x14ac:dyDescent="0.25">
      <c r="B82" s="8">
        <v>7494</v>
      </c>
      <c r="C82" s="8">
        <v>0.35</v>
      </c>
      <c r="D82" s="8">
        <v>73.069999999999993</v>
      </c>
      <c r="E82" s="8">
        <v>6913.96</v>
      </c>
      <c r="F82" s="8">
        <v>-485.58</v>
      </c>
      <c r="G82" s="16">
        <v>-2341.13</v>
      </c>
      <c r="H82" s="19"/>
    </row>
    <row r="83" spans="2:8" x14ac:dyDescent="0.25">
      <c r="B83" s="8">
        <v>7588</v>
      </c>
      <c r="C83" s="8">
        <v>0.87</v>
      </c>
      <c r="D83" s="8">
        <v>128.72</v>
      </c>
      <c r="E83" s="8">
        <v>7007.95</v>
      </c>
      <c r="F83" s="8">
        <v>-485.94</v>
      </c>
      <c r="G83" s="16">
        <v>-2340.3000000000002</v>
      </c>
      <c r="H83" s="19"/>
    </row>
    <row r="84" spans="2:8" x14ac:dyDescent="0.25">
      <c r="B84" s="8">
        <v>7682</v>
      </c>
      <c r="C84" s="8">
        <v>1.06</v>
      </c>
      <c r="D84" s="8">
        <v>130.38</v>
      </c>
      <c r="E84" s="8">
        <v>7101.94</v>
      </c>
      <c r="F84" s="8">
        <v>-486.95</v>
      </c>
      <c r="G84" s="16">
        <v>-2339.08</v>
      </c>
      <c r="H84" s="19"/>
    </row>
    <row r="85" spans="2:8" x14ac:dyDescent="0.25">
      <c r="B85" s="8">
        <v>7777</v>
      </c>
      <c r="C85" s="8">
        <v>1.49</v>
      </c>
      <c r="D85" s="8">
        <v>158.94</v>
      </c>
      <c r="E85" s="8">
        <v>7196.92</v>
      </c>
      <c r="F85" s="8">
        <v>-488.67</v>
      </c>
      <c r="G85" s="16">
        <v>-2337.9699999999998</v>
      </c>
      <c r="H85" s="19"/>
    </row>
    <row r="86" spans="2:8" x14ac:dyDescent="0.25">
      <c r="B86" s="8">
        <v>7871</v>
      </c>
      <c r="C86" s="8">
        <v>1.06</v>
      </c>
      <c r="D86" s="8">
        <v>173.53</v>
      </c>
      <c r="E86" s="8">
        <v>7290.9</v>
      </c>
      <c r="F86" s="8">
        <v>-490.68</v>
      </c>
      <c r="G86" s="16">
        <v>-2337.4299999999998</v>
      </c>
      <c r="H86" s="19"/>
    </row>
    <row r="87" spans="2:8" x14ac:dyDescent="0.25">
      <c r="B87" s="8">
        <v>7966</v>
      </c>
      <c r="C87" s="8">
        <v>1.61</v>
      </c>
      <c r="D87" s="8">
        <v>177.51</v>
      </c>
      <c r="E87" s="8">
        <v>7385.87</v>
      </c>
      <c r="F87" s="8">
        <v>-492.88</v>
      </c>
      <c r="G87" s="16">
        <v>-2337.2800000000002</v>
      </c>
      <c r="H87" s="19"/>
    </row>
    <row r="88" spans="2:8" x14ac:dyDescent="0.25">
      <c r="B88" s="8">
        <v>8060</v>
      </c>
      <c r="C88" s="8">
        <v>1.06</v>
      </c>
      <c r="D88" s="8">
        <v>181.79</v>
      </c>
      <c r="E88" s="8">
        <v>7479.84</v>
      </c>
      <c r="F88" s="8">
        <v>-495.07</v>
      </c>
      <c r="G88" s="16">
        <v>-2337.25</v>
      </c>
      <c r="H88" s="19"/>
    </row>
    <row r="89" spans="2:8" x14ac:dyDescent="0.25">
      <c r="B89" s="8">
        <v>8155</v>
      </c>
      <c r="C89" s="8">
        <v>1.67</v>
      </c>
      <c r="D89" s="8">
        <v>214.31</v>
      </c>
      <c r="E89" s="8">
        <v>7574.82</v>
      </c>
      <c r="F89" s="8">
        <v>-497.09</v>
      </c>
      <c r="G89" s="16">
        <v>-2338.0500000000002</v>
      </c>
      <c r="H89" s="19"/>
    </row>
    <row r="90" spans="2:8" x14ac:dyDescent="0.25">
      <c r="B90" s="8">
        <v>8249</v>
      </c>
      <c r="C90" s="8">
        <v>2.08</v>
      </c>
      <c r="D90" s="8">
        <v>185.72</v>
      </c>
      <c r="E90" s="8">
        <v>7668.77</v>
      </c>
      <c r="F90" s="8">
        <v>-499.92</v>
      </c>
      <c r="G90" s="16">
        <v>-2339</v>
      </c>
      <c r="H90" s="19"/>
    </row>
    <row r="91" spans="2:8" x14ac:dyDescent="0.25">
      <c r="B91" s="8">
        <v>8343</v>
      </c>
      <c r="C91" s="8">
        <v>1.93</v>
      </c>
      <c r="D91" s="8">
        <v>188.82</v>
      </c>
      <c r="E91" s="8">
        <v>7762.71</v>
      </c>
      <c r="F91" s="8">
        <v>-503.18</v>
      </c>
      <c r="G91" s="16">
        <v>-2339.41</v>
      </c>
      <c r="H91" s="19"/>
    </row>
    <row r="92" spans="2:8" x14ac:dyDescent="0.25">
      <c r="B92" s="8">
        <v>8438</v>
      </c>
      <c r="C92" s="8">
        <v>2.63</v>
      </c>
      <c r="D92" s="8">
        <v>189.75</v>
      </c>
      <c r="E92" s="8">
        <v>7857.64</v>
      </c>
      <c r="F92" s="8">
        <v>-506.91</v>
      </c>
      <c r="G92" s="16">
        <v>-2340.02</v>
      </c>
      <c r="H92" s="19"/>
    </row>
    <row r="93" spans="2:8" x14ac:dyDescent="0.25">
      <c r="B93" s="8">
        <v>8532</v>
      </c>
      <c r="C93" s="8">
        <v>2.69</v>
      </c>
      <c r="D93" s="8">
        <v>203.52</v>
      </c>
      <c r="E93" s="8">
        <v>7951.54</v>
      </c>
      <c r="F93" s="8">
        <v>-511.06</v>
      </c>
      <c r="G93" s="16">
        <v>-2341.27</v>
      </c>
      <c r="H93" s="19"/>
    </row>
    <row r="94" spans="2:8" x14ac:dyDescent="0.25">
      <c r="B94" s="8">
        <v>8626</v>
      </c>
      <c r="C94" s="8">
        <v>2.3199999999999998</v>
      </c>
      <c r="D94" s="8">
        <v>192.01</v>
      </c>
      <c r="E94" s="8">
        <v>8045.45</v>
      </c>
      <c r="F94" s="8">
        <v>-514.94000000000005</v>
      </c>
      <c r="G94" s="16">
        <v>-2342.54</v>
      </c>
      <c r="H94" s="19"/>
    </row>
    <row r="95" spans="2:8" x14ac:dyDescent="0.25">
      <c r="B95" s="8">
        <v>8721</v>
      </c>
      <c r="C95" s="8">
        <v>1.98</v>
      </c>
      <c r="D95" s="8">
        <v>194.04</v>
      </c>
      <c r="E95" s="8">
        <v>8140.38</v>
      </c>
      <c r="F95" s="8">
        <v>-518.41999999999996</v>
      </c>
      <c r="G95" s="16">
        <v>-2343.34</v>
      </c>
      <c r="H95" s="19"/>
    </row>
    <row r="96" spans="2:8" x14ac:dyDescent="0.25">
      <c r="B96" s="8">
        <v>8815</v>
      </c>
      <c r="C96" s="8">
        <v>2.14</v>
      </c>
      <c r="D96" s="8">
        <v>193.09</v>
      </c>
      <c r="E96" s="8">
        <v>8234.32</v>
      </c>
      <c r="F96" s="8">
        <v>-521.70000000000005</v>
      </c>
      <c r="G96" s="16">
        <v>-2344.13</v>
      </c>
      <c r="H96" s="19"/>
    </row>
    <row r="97" spans="2:8" x14ac:dyDescent="0.25">
      <c r="B97" s="17">
        <v>8909</v>
      </c>
      <c r="C97" s="16">
        <v>0.87</v>
      </c>
      <c r="D97" s="16">
        <v>147.61000000000001</v>
      </c>
      <c r="E97" s="16">
        <v>8328.2900000000009</v>
      </c>
      <c r="F97" s="16">
        <v>-524.01</v>
      </c>
      <c r="G97" s="16">
        <v>-2344.15</v>
      </c>
      <c r="H97" s="19"/>
    </row>
    <row r="98" spans="2:8" x14ac:dyDescent="0.25">
      <c r="B98" s="17">
        <v>8982</v>
      </c>
      <c r="C98" s="16">
        <v>1.41</v>
      </c>
      <c r="D98" s="16">
        <v>168.61</v>
      </c>
      <c r="E98" s="16">
        <v>8401.27</v>
      </c>
      <c r="F98" s="16">
        <v>-525.36</v>
      </c>
      <c r="G98" s="16">
        <v>-2343.67</v>
      </c>
      <c r="H98" s="19"/>
    </row>
    <row r="99" spans="2:8" x14ac:dyDescent="0.25">
      <c r="B99" s="17">
        <v>9042</v>
      </c>
      <c r="C99" s="16">
        <v>1.41</v>
      </c>
      <c r="D99" s="16">
        <v>168.61</v>
      </c>
      <c r="E99" s="16">
        <v>8461.25</v>
      </c>
      <c r="F99" s="16">
        <v>-526.80999999999995</v>
      </c>
      <c r="G99" s="16">
        <v>-2343.38</v>
      </c>
      <c r="H99" s="19"/>
    </row>
    <row r="100" spans="2:8" x14ac:dyDescent="0.25">
      <c r="H100" s="19"/>
    </row>
    <row r="101" spans="2:8" x14ac:dyDescent="0.25">
      <c r="H101" s="19"/>
    </row>
    <row r="102" spans="2:8" x14ac:dyDescent="0.25">
      <c r="H102" s="19"/>
    </row>
    <row r="103" spans="2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Data!PA_334_24_Surveys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2018-12-18T12:32:20Z</dcterms:modified>
</cp:coreProperties>
</file>