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8_{BDD11D28-68E7-4B20-B2AE-4244566234C2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<sst xmlns="http://schemas.openxmlformats.org/spreadsheetml/2006/main" count="43" uniqueCount="39">
  <si>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</si>
  <si>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</si>
  <si>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</si>
  <si>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</si>
  <si>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</si>
  <si>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</si>
  <si>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</si>
  <si>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</si>
  <si>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</si>
  <si>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</si>
  <si>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</si>
  <si>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</si>
  <si>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</si>
  <si>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</si>
  <si>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</si>
  <si>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</si>
  <si>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</si>
  <si>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</si>
  <si>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</si>
  <si>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</si>
  <si>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</si>
  <si>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</si>
  <si>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</si>
  <si>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</si>
  <si>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</si>
  <si>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</si>
  <si>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</si>
  <si>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</si>
  <si>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</si>
  <si>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</si>
  <si>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</si>
  <si>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</si>
  <si>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</si>
  <si>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</si>
  <si>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</si>
  <si>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</si>
  <si>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SWNW 21 9S 93W</t>
  </si>
  <si>
    <t>BCU 0993 21-02W</t>
  </si>
  <si>
    <t>05-077-10523-00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</si>
</sst>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8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241</v>
      </c>
      <c r="C2">
        <v>1.6</v>
      </c>
      <c r="D2">
        <v>274</v>
      </c>
      <c r="E2">
        <v>240.96899999999999</v>
      </c>
      <c r="F2">
        <v>0.23499999999999999</v>
      </c>
      <c r="G2">
        <v>-3.3570000000000002</v>
      </c>
    </row>
    <row r="3" spans="1:11" x14ac:dyDescent="0.25">
      <c r="A3" s="15" t="s">
        <v>35</v>
      </c>
      <c r="B3">
        <v>302</v>
      </c>
      <c r="C3">
        <v>1.5</v>
      </c>
      <c r="D3">
        <v>284.5</v>
      </c>
      <c r="E3">
        <v>301.94600000000003</v>
      </c>
      <c r="F3">
        <v>0.49399999999999999</v>
      </c>
      <c r="G3">
        <v>-4.9790000000000001</v>
      </c>
    </row>
    <row r="4" spans="1:11" ht="15.75" thickBot="1" x14ac:dyDescent="0.3">
      <c r="A4" s="6" t="s">
        <v>8</v>
      </c>
      <c r="B4">
        <v>395</v>
      </c>
      <c r="C4">
        <v>2.2000000000000002</v>
      </c>
      <c r="D4">
        <v>340.9</v>
      </c>
      <c r="E4">
        <v>394.904</v>
      </c>
      <c r="F4">
        <v>2.4860000000000002</v>
      </c>
      <c r="G4">
        <v>-6.742</v>
      </c>
    </row>
    <row r="5" spans="1:11" ht="15.75" thickBot="1" x14ac:dyDescent="0.3">
      <c r="A5" s="9">
        <v>10433</v>
      </c>
      <c r="B5">
        <v>488</v>
      </c>
      <c r="C5">
        <v>3.4</v>
      </c>
      <c r="D5">
        <v>23.2</v>
      </c>
      <c r="E5">
        <v>487.80099999999999</v>
      </c>
      <c r="F5">
        <v>6.7080000000000002</v>
      </c>
      <c r="G5">
        <v>-6.2389999999999999</v>
      </c>
    </row>
    <row r="6" spans="1:11" x14ac:dyDescent="0.25">
      <c r="A6" s="7" t="s">
        <v>9</v>
      </c>
      <c r="B6">
        <v>580</v>
      </c>
      <c r="C6">
        <v>5.2</v>
      </c>
      <c r="D6">
        <v>21.1</v>
      </c>
      <c r="E6">
        <v>579.53800000000001</v>
      </c>
      <c r="F6">
        <v>13.105</v>
      </c>
      <c r="G6">
        <v>-3.6640000000000001</v>
      </c>
    </row>
    <row r="7" spans="1:11" x14ac:dyDescent="0.25">
      <c r="A7" s="15" t="s">
        <v>37</v>
      </c>
      <c r="B7">
        <v>673</v>
      </c>
      <c r="C7">
        <v>8.1</v>
      </c>
      <c r="D7">
        <v>21.2</v>
      </c>
      <c r="E7">
        <v>671.90300000000002</v>
      </c>
      <c r="F7">
        <v>23.148</v>
      </c>
      <c r="G7">
        <v>0.224</v>
      </c>
    </row>
    <row r="8" spans="1:11" ht="15.75" thickBot="1" x14ac:dyDescent="0.3">
      <c r="A8" s="12" t="s">
        <v>12</v>
      </c>
      <c r="B8">
        <v>765</v>
      </c>
      <c r="C8">
        <v>10.7</v>
      </c>
      <c r="D8">
        <v>16.7</v>
      </c>
      <c r="E8">
        <v>762.66099999999994</v>
      </c>
      <c r="F8">
        <v>37.374000000000002</v>
      </c>
      <c r="G8">
        <v>5.0229999999999997</v>
      </c>
    </row>
    <row r="9" spans="1:11" ht="15.75" thickBot="1" x14ac:dyDescent="0.3">
      <c r="A9" s="10" t="s">
        <v>38</v>
      </c>
      <c r="B9">
        <v>858</v>
      </c>
      <c r="C9">
        <v>12.9</v>
      </c>
      <c r="D9">
        <v>16</v>
      </c>
      <c r="E9">
        <v>853.69</v>
      </c>
      <c r="F9">
        <v>55.624000000000002</v>
      </c>
      <c r="G9">
        <v>10.366</v>
      </c>
      <c r="I9" t="s">
        <v>34</v>
      </c>
    </row>
    <row r="10" spans="1:11" ht="15.75" thickBot="1" x14ac:dyDescent="0.3">
      <c r="A10" s="11" t="s">
        <v>11</v>
      </c>
      <c r="B10">
        <v>951</v>
      </c>
      <c r="C10">
        <v>14.6</v>
      </c>
      <c r="D10">
        <v>14.6</v>
      </c>
      <c r="E10">
        <v>944.02200000000005</v>
      </c>
      <c r="F10">
        <v>76.947999999999993</v>
      </c>
      <c r="G10">
        <v>16.181999999999999</v>
      </c>
    </row>
    <row r="11" spans="1:11" ht="15.75" thickBot="1" x14ac:dyDescent="0.3">
      <c r="A11" s="16" t="s">
        <v>36</v>
      </c>
      <c r="B11">
        <v>1045</v>
      </c>
      <c r="C11">
        <v>16.7</v>
      </c>
      <c r="D11">
        <v>17.2</v>
      </c>
      <c r="E11">
        <v>1034.5329999999999</v>
      </c>
      <c r="F11">
        <v>101.31699999999999</v>
      </c>
      <c r="G11">
        <v>23.163</v>
      </c>
    </row>
    <row r="12" spans="1:11" ht="15.75" thickBot="1" x14ac:dyDescent="0.3">
      <c r="A12" s="11" t="s">
        <v>10</v>
      </c>
      <c r="B12">
        <v>1139</v>
      </c>
      <c r="C12">
        <v>17.399999999999999</v>
      </c>
      <c r="D12">
        <v>18.600000000000001</v>
      </c>
      <c r="E12">
        <v>1124.4010000000001</v>
      </c>
      <c r="F12">
        <v>127.541</v>
      </c>
      <c r="G12">
        <v>31.64</v>
      </c>
    </row>
    <row r="13" spans="1:11" ht="15.75" thickBot="1" x14ac:dyDescent="0.3">
      <c r="A13" s="10" t="s">
        <v>33</v>
      </c>
      <c r="B13">
        <v>1234</v>
      </c>
      <c r="C13">
        <v>18.100000000000001</v>
      </c>
      <c r="D13">
        <v>16</v>
      </c>
      <c r="E13">
        <v>1214.8800000000001</v>
      </c>
      <c r="F13">
        <v>155.18899999999999</v>
      </c>
      <c r="G13">
        <v>40.238999999999997</v>
      </c>
    </row>
    <row r="14" spans="1:11" ht="15.75" thickBot="1" x14ac:dyDescent="0.3">
      <c r="A14" s="11" t="s">
        <v>29</v>
      </c>
      <c r="B14">
        <v>1328</v>
      </c>
      <c r="C14">
        <v>18.899999999999999</v>
      </c>
      <c r="D14">
        <v>14</v>
      </c>
      <c r="E14">
        <v>1304.0219999999999</v>
      </c>
      <c r="F14">
        <v>183.99799999999999</v>
      </c>
      <c r="G14">
        <v>47.947000000000003</v>
      </c>
    </row>
    <row r="15" spans="1:11" ht="15.75" thickBot="1" x14ac:dyDescent="0.3">
      <c r="A15" t="str">
        <f>INDEX(Lookup!E2:E5,Lookup!F2)</f>
        <v>Directional</v>
      </c>
      <c r="B15">
        <v>1423</v>
      </c>
      <c r="C15">
        <v>18.100000000000001</v>
      </c>
      <c r="D15">
        <v>13.4</v>
      </c>
      <c r="E15">
        <v>1394.1120000000001</v>
      </c>
      <c r="F15">
        <v>213.28299999999999</v>
      </c>
      <c r="G15">
        <v>55.088999999999999</v>
      </c>
    </row>
    <row r="16" spans="1:11" ht="15.75" thickBot="1" x14ac:dyDescent="0.3">
      <c r="A16" s="11" t="s">
        <v>13</v>
      </c>
      <c r="B16">
        <v>1492</v>
      </c>
      <c r="C16">
        <v>18.100000000000001</v>
      </c>
      <c r="D16">
        <v>12.6</v>
      </c>
      <c r="E16">
        <v>1459.6980000000001</v>
      </c>
      <c r="F16">
        <v>234.17</v>
      </c>
      <c r="G16">
        <v>59.911000000000001</v>
      </c>
    </row>
    <row r="17" spans="1:7" ht="15.75" thickBot="1" x14ac:dyDescent="0.3">
      <c r="A17" t="str">
        <f>INDEX(Lookup!A2:A4,Lookup!B2)</f>
        <v>True</v>
      </c>
      <c r="B17">
        <v>1599</v>
      </c>
      <c r="C17">
        <v>18.7</v>
      </c>
      <c r="D17">
        <v>11</v>
      </c>
      <c r="E17">
        <v>1561.2280000000001</v>
      </c>
      <c r="F17">
        <v>267.22899999999998</v>
      </c>
      <c r="G17">
        <v>66.81</v>
      </c>
    </row>
    <row r="18" spans="1:7" ht="15.75" thickBot="1" x14ac:dyDescent="0.3">
      <c r="A18" s="11" t="s">
        <v>15</v>
      </c>
      <c r="B18">
        <v>1693</v>
      </c>
      <c r="C18">
        <v>17.600000000000001</v>
      </c>
      <c r="D18">
        <v>13.3</v>
      </c>
      <c r="E18">
        <v>1650.5509999999999</v>
      </c>
      <c r="F18">
        <v>295.85199999999998</v>
      </c>
      <c r="G18">
        <v>72.954999999999998</v>
      </c>
    </row>
    <row r="19" spans="1:7" x14ac:dyDescent="0.25">
      <c r="A19" t="e">
        <f>INDEX(Lookup!C2:C12,Lookup!D2)</f>
        <v>#VALUE!</v>
      </c>
      <c r="B19">
        <v>1788</v>
      </c>
      <c r="C19">
        <v>16.3</v>
      </c>
      <c r="D19">
        <v>15.1</v>
      </c>
      <c r="E19">
        <v>1741.423</v>
      </c>
      <c r="F19">
        <v>322.702</v>
      </c>
      <c r="G19">
        <v>79.731999999999999</v>
      </c>
    </row>
    <row r="20" spans="1:7" x14ac:dyDescent="0.25">
      <c r="B20">
        <v>1882</v>
      </c>
      <c r="C20">
        <v>14.3</v>
      </c>
      <c r="D20">
        <v>16.7</v>
      </c>
      <c r="E20">
        <v>1832.087</v>
      </c>
      <c r="F20">
        <v>346.56</v>
      </c>
      <c r="G20">
        <v>86.504999999999995</v>
      </c>
    </row>
    <row r="21" spans="1:7" x14ac:dyDescent="0.25">
      <c r="B21">
        <v>1977</v>
      </c>
      <c r="C21">
        <v>12.9</v>
      </c>
      <c r="D21">
        <v>13.6</v>
      </c>
      <c r="E21">
        <v>1924.422</v>
      </c>
      <c r="F21">
        <v>368.10599999999999</v>
      </c>
      <c r="G21">
        <v>92.37</v>
      </c>
    </row>
    <row r="22" spans="1:7" x14ac:dyDescent="0.25">
      <c r="B22">
        <v>2071</v>
      </c>
      <c r="C22">
        <v>12.6</v>
      </c>
      <c r="D22">
        <v>12.4</v>
      </c>
      <c r="E22">
        <v>2016.104</v>
      </c>
      <c r="F22">
        <v>388.31799999999998</v>
      </c>
      <c r="G22">
        <v>97.039000000000001</v>
      </c>
    </row>
    <row r="23" spans="1:7" x14ac:dyDescent="0.25">
      <c r="B23">
        <v>2165</v>
      </c>
      <c r="C23">
        <v>12</v>
      </c>
      <c r="D23">
        <v>11.9</v>
      </c>
      <c r="E23">
        <v>2107.9459999999999</v>
      </c>
      <c r="F23">
        <v>407.89400000000001</v>
      </c>
      <c r="G23">
        <v>101.256</v>
      </c>
    </row>
    <row r="24" spans="1:7" x14ac:dyDescent="0.25">
      <c r="B24">
        <v>2260</v>
      </c>
      <c r="C24">
        <v>11.7</v>
      </c>
      <c r="D24">
        <v>12.6</v>
      </c>
      <c r="E24">
        <v>2200.922</v>
      </c>
      <c r="F24">
        <v>426.95800000000003</v>
      </c>
      <c r="G24">
        <v>105.39400000000001</v>
      </c>
    </row>
    <row r="25" spans="1:7" x14ac:dyDescent="0.25">
      <c r="B25">
        <v>2354</v>
      </c>
      <c r="C25">
        <v>10.9</v>
      </c>
      <c r="D25">
        <v>13.1</v>
      </c>
      <c r="E25">
        <v>2293.0990000000002</v>
      </c>
      <c r="F25">
        <v>444.916</v>
      </c>
      <c r="G25">
        <v>109.48699999999999</v>
      </c>
    </row>
    <row r="26" spans="1:7" x14ac:dyDescent="0.25">
      <c r="B26">
        <v>2448</v>
      </c>
      <c r="C26">
        <v>12.2</v>
      </c>
      <c r="D26">
        <v>12.8</v>
      </c>
      <c r="E26">
        <v>2385.1930000000002</v>
      </c>
      <c r="F26">
        <v>463.25799999999998</v>
      </c>
      <c r="G26">
        <v>113.702</v>
      </c>
    </row>
    <row r="27" spans="1:7" x14ac:dyDescent="0.25">
      <c r="B27">
        <v>2543</v>
      </c>
      <c r="C27">
        <v>11.8</v>
      </c>
      <c r="D27">
        <v>12</v>
      </c>
      <c r="E27">
        <v>2478.1170000000002</v>
      </c>
      <c r="F27">
        <v>482.548</v>
      </c>
      <c r="G27">
        <v>117.946</v>
      </c>
    </row>
    <row r="28" spans="1:7" x14ac:dyDescent="0.25">
      <c r="B28">
        <v>2637</v>
      </c>
      <c r="C28">
        <v>10.9</v>
      </c>
      <c r="D28">
        <v>10.9</v>
      </c>
      <c r="E28">
        <v>2570.2779999999998</v>
      </c>
      <c r="F28">
        <v>500.67700000000002</v>
      </c>
      <c r="G28">
        <v>121.625</v>
      </c>
    </row>
    <row r="29" spans="1:7" x14ac:dyDescent="0.25">
      <c r="B29">
        <v>2732</v>
      </c>
      <c r="C29">
        <v>12.4</v>
      </c>
      <c r="D29">
        <v>12.6</v>
      </c>
      <c r="E29">
        <v>2663.3180000000002</v>
      </c>
      <c r="F29">
        <v>519.452</v>
      </c>
      <c r="G29">
        <v>125.54900000000001</v>
      </c>
    </row>
    <row r="30" spans="1:7" x14ac:dyDescent="0.25">
      <c r="B30">
        <v>2826</v>
      </c>
      <c r="C30">
        <v>14.1</v>
      </c>
      <c r="D30">
        <v>15.3</v>
      </c>
      <c r="E30">
        <v>2754.8139999999999</v>
      </c>
      <c r="F30">
        <v>540.34799999999996</v>
      </c>
      <c r="G30">
        <v>130.77199999999999</v>
      </c>
    </row>
    <row r="31" spans="1:7" x14ac:dyDescent="0.25">
      <c r="B31">
        <v>2921</v>
      </c>
      <c r="C31">
        <v>14</v>
      </c>
      <c r="D31">
        <v>14.8</v>
      </c>
      <c r="E31">
        <v>2846.9720000000002</v>
      </c>
      <c r="F31">
        <v>562.61900000000003</v>
      </c>
      <c r="G31">
        <v>136.761</v>
      </c>
    </row>
    <row r="32" spans="1:7" x14ac:dyDescent="0.25">
      <c r="B32">
        <v>3015</v>
      </c>
      <c r="C32">
        <v>13.6</v>
      </c>
      <c r="D32">
        <v>14.5</v>
      </c>
      <c r="E32">
        <v>2938.2579999999998</v>
      </c>
      <c r="F32">
        <v>584.31200000000001</v>
      </c>
      <c r="G32">
        <v>142.43199999999999</v>
      </c>
    </row>
    <row r="33" spans="2:7" x14ac:dyDescent="0.25">
      <c r="B33">
        <v>3109</v>
      </c>
      <c r="C33">
        <v>13.2</v>
      </c>
      <c r="D33">
        <v>14.8</v>
      </c>
      <c r="E33">
        <v>3029.6990000000001</v>
      </c>
      <c r="F33">
        <v>605.38800000000003</v>
      </c>
      <c r="G33">
        <v>147.941</v>
      </c>
    </row>
    <row r="34" spans="2:7" x14ac:dyDescent="0.25">
      <c r="B34">
        <v>3203</v>
      </c>
      <c r="C34">
        <v>12.5</v>
      </c>
      <c r="D34">
        <v>14.6</v>
      </c>
      <c r="E34">
        <v>3121.3440000000001</v>
      </c>
      <c r="F34">
        <v>625.60900000000004</v>
      </c>
      <c r="G34">
        <v>153.24700000000001</v>
      </c>
    </row>
    <row r="35" spans="2:7" x14ac:dyDescent="0.25">
      <c r="B35">
        <v>3298</v>
      </c>
      <c r="C35">
        <v>14</v>
      </c>
      <c r="D35">
        <v>15.3</v>
      </c>
      <c r="E35">
        <v>3213.8130000000001</v>
      </c>
      <c r="F35">
        <v>646.64300000000003</v>
      </c>
      <c r="G35">
        <v>158.87100000000001</v>
      </c>
    </row>
    <row r="36" spans="2:7" x14ac:dyDescent="0.25">
      <c r="B36">
        <v>3393</v>
      </c>
      <c r="C36">
        <v>13.6</v>
      </c>
      <c r="D36">
        <v>14.4</v>
      </c>
      <c r="E36">
        <v>3306.07</v>
      </c>
      <c r="F36">
        <v>668.54600000000005</v>
      </c>
      <c r="G36">
        <v>164.68100000000001</v>
      </c>
    </row>
    <row r="37" spans="2:7" x14ac:dyDescent="0.25">
      <c r="B37">
        <v>3487</v>
      </c>
      <c r="C37">
        <v>13</v>
      </c>
      <c r="D37">
        <v>14.3</v>
      </c>
      <c r="E37">
        <v>3397.549</v>
      </c>
      <c r="F37">
        <v>689.49599999999998</v>
      </c>
      <c r="G37">
        <v>170.041</v>
      </c>
    </row>
    <row r="38" spans="2:7" x14ac:dyDescent="0.25">
      <c r="B38">
        <v>3582</v>
      </c>
      <c r="C38">
        <v>13.7</v>
      </c>
      <c r="D38">
        <v>21.1</v>
      </c>
      <c r="E38">
        <v>3489.9870000000001</v>
      </c>
      <c r="F38">
        <v>710.34699999999998</v>
      </c>
      <c r="G38">
        <v>176.73099999999999</v>
      </c>
    </row>
    <row r="39" spans="2:7" x14ac:dyDescent="0.25">
      <c r="B39">
        <v>3676</v>
      </c>
      <c r="C39">
        <v>13.3</v>
      </c>
      <c r="D39">
        <v>21.3</v>
      </c>
      <c r="E39">
        <v>3581.3890000000001</v>
      </c>
      <c r="F39">
        <v>730.80600000000004</v>
      </c>
      <c r="G39">
        <v>184.66499999999999</v>
      </c>
    </row>
    <row r="40" spans="2:7" x14ac:dyDescent="0.25">
      <c r="B40">
        <v>3771</v>
      </c>
      <c r="C40">
        <v>12.7</v>
      </c>
      <c r="D40">
        <v>21.2</v>
      </c>
      <c r="E40">
        <v>3673.9540000000002</v>
      </c>
      <c r="F40">
        <v>750.72299999999996</v>
      </c>
      <c r="G40">
        <v>192.411</v>
      </c>
    </row>
    <row r="41" spans="2:7" x14ac:dyDescent="0.25">
      <c r="B41">
        <v>3865</v>
      </c>
      <c r="C41">
        <v>13.3</v>
      </c>
      <c r="D41">
        <v>15.3</v>
      </c>
      <c r="E41">
        <v>3765.549</v>
      </c>
      <c r="F41">
        <v>770.78700000000003</v>
      </c>
      <c r="G41">
        <v>199.001</v>
      </c>
    </row>
    <row r="42" spans="2:7" x14ac:dyDescent="0.25">
      <c r="B42">
        <v>3960</v>
      </c>
      <c r="C42">
        <v>12.8</v>
      </c>
      <c r="D42">
        <v>12.4</v>
      </c>
      <c r="E42">
        <v>3858.096</v>
      </c>
      <c r="F42">
        <v>791.60500000000002</v>
      </c>
      <c r="G42">
        <v>204.14500000000001</v>
      </c>
    </row>
    <row r="43" spans="2:7" x14ac:dyDescent="0.25">
      <c r="B43">
        <v>4054</v>
      </c>
      <c r="C43">
        <v>12.5</v>
      </c>
      <c r="D43">
        <v>12</v>
      </c>
      <c r="E43">
        <v>3949.8139999999999</v>
      </c>
      <c r="F43">
        <v>811.72500000000002</v>
      </c>
      <c r="G43">
        <v>208.49600000000001</v>
      </c>
    </row>
    <row r="44" spans="2:7" x14ac:dyDescent="0.25">
      <c r="B44">
        <v>4149</v>
      </c>
      <c r="C44">
        <v>14.1</v>
      </c>
      <c r="D44">
        <v>15</v>
      </c>
      <c r="E44">
        <v>4042.2640000000001</v>
      </c>
      <c r="F44">
        <v>832.96100000000001</v>
      </c>
      <c r="G44">
        <v>213.62799999999999</v>
      </c>
    </row>
    <row r="45" spans="2:7" x14ac:dyDescent="0.25">
      <c r="B45">
        <v>4243</v>
      </c>
      <c r="C45">
        <v>14</v>
      </c>
      <c r="D45">
        <v>14.3</v>
      </c>
      <c r="E45">
        <v>4133.4520000000002</v>
      </c>
      <c r="F45">
        <v>855.03800000000001</v>
      </c>
      <c r="G45">
        <v>219.4</v>
      </c>
    </row>
    <row r="46" spans="2:7" x14ac:dyDescent="0.25">
      <c r="B46">
        <v>4338</v>
      </c>
      <c r="C46">
        <v>13.5</v>
      </c>
      <c r="D46">
        <v>12.8</v>
      </c>
      <c r="E46">
        <v>4225.7290000000003</v>
      </c>
      <c r="F46">
        <v>876.98699999999997</v>
      </c>
      <c r="G46">
        <v>224.69499999999999</v>
      </c>
    </row>
    <row r="47" spans="2:7" x14ac:dyDescent="0.25">
      <c r="B47">
        <v>4433</v>
      </c>
      <c r="C47">
        <v>13.2</v>
      </c>
      <c r="D47">
        <v>17.399999999999999</v>
      </c>
      <c r="E47">
        <v>4318.165</v>
      </c>
      <c r="F47">
        <v>898.15099999999995</v>
      </c>
      <c r="G47">
        <v>230.39599999999999</v>
      </c>
    </row>
    <row r="48" spans="2:7" x14ac:dyDescent="0.25">
      <c r="B48">
        <v>4527</v>
      </c>
      <c r="C48">
        <v>12.4</v>
      </c>
      <c r="D48">
        <v>17.7</v>
      </c>
      <c r="E48">
        <v>4409.8280000000004</v>
      </c>
      <c r="F48">
        <v>918.00800000000004</v>
      </c>
      <c r="G48">
        <v>236.67400000000001</v>
      </c>
    </row>
    <row r="49" spans="2:7" x14ac:dyDescent="0.25">
      <c r="B49">
        <v>4622</v>
      </c>
      <c r="C49">
        <v>11.9</v>
      </c>
      <c r="D49">
        <v>20.5</v>
      </c>
      <c r="E49">
        <v>4502.701</v>
      </c>
      <c r="F49">
        <v>936.899</v>
      </c>
      <c r="G49">
        <v>243.20500000000001</v>
      </c>
    </row>
    <row r="50" spans="2:7" x14ac:dyDescent="0.25">
      <c r="B50">
        <v>4716</v>
      </c>
      <c r="C50">
        <v>12.3</v>
      </c>
      <c r="D50">
        <v>17.3</v>
      </c>
      <c r="E50">
        <v>4594.6130000000003</v>
      </c>
      <c r="F50">
        <v>955.53700000000003</v>
      </c>
      <c r="G50">
        <v>249.577</v>
      </c>
    </row>
    <row r="51" spans="2:7" x14ac:dyDescent="0.25">
      <c r="B51">
        <v>4811</v>
      </c>
      <c r="C51">
        <v>11.6</v>
      </c>
      <c r="D51">
        <v>15.5</v>
      </c>
      <c r="E51">
        <v>4687.5540000000001</v>
      </c>
      <c r="F51">
        <v>974.40200000000004</v>
      </c>
      <c r="G51">
        <v>255.13900000000001</v>
      </c>
    </row>
    <row r="52" spans="2:7" x14ac:dyDescent="0.25">
      <c r="B52">
        <v>4905</v>
      </c>
      <c r="C52">
        <v>10.5</v>
      </c>
      <c r="D52">
        <v>14.2</v>
      </c>
      <c r="E52">
        <v>4779.8100000000004</v>
      </c>
      <c r="F52">
        <v>991.81299999999999</v>
      </c>
      <c r="G52">
        <v>259.76499999999999</v>
      </c>
    </row>
    <row r="53" spans="2:7" x14ac:dyDescent="0.25">
      <c r="B53">
        <v>5000</v>
      </c>
      <c r="C53">
        <v>9.4</v>
      </c>
      <c r="D53">
        <v>12.4</v>
      </c>
      <c r="E53">
        <v>4873.38</v>
      </c>
      <c r="F53">
        <v>1007.782</v>
      </c>
      <c r="G53">
        <v>263.55500000000001</v>
      </c>
    </row>
    <row r="54" spans="2:7" x14ac:dyDescent="0.25">
      <c r="B54">
        <v>5094</v>
      </c>
      <c r="C54">
        <v>8.6</v>
      </c>
      <c r="D54">
        <v>12.6</v>
      </c>
      <c r="E54">
        <v>4966.2219999999998</v>
      </c>
      <c r="F54">
        <v>1022.139</v>
      </c>
      <c r="G54">
        <v>266.73599999999999</v>
      </c>
    </row>
    <row r="55" spans="2:7" x14ac:dyDescent="0.25">
      <c r="B55">
        <v>5188</v>
      </c>
      <c r="C55">
        <v>8.1999999999999993</v>
      </c>
      <c r="D55">
        <v>13</v>
      </c>
      <c r="E55">
        <v>5059.2129999999997</v>
      </c>
      <c r="F55">
        <v>1035.529</v>
      </c>
      <c r="G55">
        <v>269.77800000000002</v>
      </c>
    </row>
    <row r="56" spans="2:7" x14ac:dyDescent="0.25">
      <c r="B56">
        <v>5283</v>
      </c>
      <c r="C56">
        <v>7.5</v>
      </c>
      <c r="D56">
        <v>11.5</v>
      </c>
      <c r="E56">
        <v>5153.3230000000003</v>
      </c>
      <c r="F56">
        <v>1048.2059999999999</v>
      </c>
      <c r="G56">
        <v>272.53800000000001</v>
      </c>
    </row>
    <row r="57" spans="2:7" x14ac:dyDescent="0.25">
      <c r="B57">
        <v>5377</v>
      </c>
      <c r="C57">
        <v>7</v>
      </c>
      <c r="D57">
        <v>9.8000000000000007</v>
      </c>
      <c r="E57">
        <v>5246.5709999999999</v>
      </c>
      <c r="F57">
        <v>1059.8620000000001</v>
      </c>
      <c r="G57">
        <v>274.73599999999999</v>
      </c>
    </row>
    <row r="58" spans="2:7" x14ac:dyDescent="0.25">
      <c r="B58">
        <v>5471</v>
      </c>
      <c r="C58">
        <v>6.2</v>
      </c>
      <c r="D58">
        <v>21.7</v>
      </c>
      <c r="E58">
        <v>5339.9520000000002</v>
      </c>
      <c r="F58">
        <v>1070.223</v>
      </c>
      <c r="G58">
        <v>277.58800000000002</v>
      </c>
    </row>
    <row r="59" spans="2:7" x14ac:dyDescent="0.25">
      <c r="B59">
        <v>5566</v>
      </c>
      <c r="C59">
        <v>5.3</v>
      </c>
      <c r="D59">
        <v>22.6</v>
      </c>
      <c r="E59">
        <v>5434.473</v>
      </c>
      <c r="F59">
        <v>1079.0409999999999</v>
      </c>
      <c r="G59">
        <v>281.17099999999999</v>
      </c>
    </row>
    <row r="60" spans="2:7" x14ac:dyDescent="0.25">
      <c r="B60">
        <v>5660</v>
      </c>
      <c r="C60">
        <v>4.8</v>
      </c>
      <c r="D60">
        <v>19.5</v>
      </c>
      <c r="E60">
        <v>5528.1080000000002</v>
      </c>
      <c r="F60">
        <v>1086.7560000000001</v>
      </c>
      <c r="G60">
        <v>284.15199999999999</v>
      </c>
    </row>
    <row r="61" spans="2:7" x14ac:dyDescent="0.25">
      <c r="B61">
        <v>5754</v>
      </c>
      <c r="C61">
        <v>4</v>
      </c>
      <c r="D61">
        <v>20.2</v>
      </c>
      <c r="E61">
        <v>5621.83</v>
      </c>
      <c r="F61">
        <v>1093.54</v>
      </c>
      <c r="G61">
        <v>286.59699999999998</v>
      </c>
    </row>
    <row r="62" spans="2:7" x14ac:dyDescent="0.25">
      <c r="B62">
        <v>5848</v>
      </c>
      <c r="C62">
        <v>3.6</v>
      </c>
      <c r="D62">
        <v>16.7</v>
      </c>
      <c r="E62">
        <v>5715.6229999999996</v>
      </c>
      <c r="F62">
        <v>1099.444</v>
      </c>
      <c r="G62">
        <v>288.577</v>
      </c>
    </row>
    <row r="63" spans="2:7" x14ac:dyDescent="0.25">
      <c r="B63">
        <v>5943</v>
      </c>
      <c r="C63">
        <v>3.4</v>
      </c>
      <c r="D63">
        <v>18.2</v>
      </c>
      <c r="E63">
        <v>5810.4459999999999</v>
      </c>
      <c r="F63">
        <v>1104.9770000000001</v>
      </c>
      <c r="G63">
        <v>290.31400000000002</v>
      </c>
    </row>
    <row r="64" spans="2:7" x14ac:dyDescent="0.25">
      <c r="B64">
        <v>6037</v>
      </c>
      <c r="C64">
        <v>2.9</v>
      </c>
      <c r="D64">
        <v>10.6</v>
      </c>
      <c r="E64">
        <v>5904.3040000000001</v>
      </c>
      <c r="F64">
        <v>1109.962</v>
      </c>
      <c r="G64">
        <v>291.62200000000001</v>
      </c>
    </row>
    <row r="65" spans="2:7" x14ac:dyDescent="0.25">
      <c r="B65">
        <v>6132</v>
      </c>
      <c r="C65">
        <v>2.6</v>
      </c>
      <c r="D65">
        <v>8.9</v>
      </c>
      <c r="E65">
        <v>5999.1949999999997</v>
      </c>
      <c r="F65">
        <v>1114.453</v>
      </c>
      <c r="G65">
        <v>292.39699999999999</v>
      </c>
    </row>
    <row r="66" spans="2:7" x14ac:dyDescent="0.25">
      <c r="B66">
        <v>6226</v>
      </c>
      <c r="C66">
        <v>2.4</v>
      </c>
      <c r="D66">
        <v>354.5</v>
      </c>
      <c r="E66">
        <v>6093.1059999999998</v>
      </c>
      <c r="F66">
        <v>1118.519</v>
      </c>
      <c r="G66">
        <v>292.53899999999999</v>
      </c>
    </row>
    <row r="67" spans="2:7" x14ac:dyDescent="0.25">
      <c r="B67">
        <v>6320</v>
      </c>
      <c r="C67">
        <v>2.5</v>
      </c>
      <c r="D67">
        <v>346.4</v>
      </c>
      <c r="E67">
        <v>6187.02</v>
      </c>
      <c r="F67">
        <v>1122.47</v>
      </c>
      <c r="G67">
        <v>291.86799999999999</v>
      </c>
    </row>
    <row r="68" spans="2:7" x14ac:dyDescent="0.25">
      <c r="B68">
        <v>6414</v>
      </c>
      <c r="C68">
        <v>2.2999999999999998</v>
      </c>
      <c r="D68">
        <v>342.2</v>
      </c>
      <c r="E68">
        <v>6280.9380000000001</v>
      </c>
      <c r="F68">
        <v>1126.259</v>
      </c>
      <c r="G68">
        <v>290.80900000000003</v>
      </c>
    </row>
    <row r="69" spans="2:7" x14ac:dyDescent="0.25">
      <c r="B69">
        <v>6509</v>
      </c>
      <c r="C69">
        <v>2.1</v>
      </c>
      <c r="D69">
        <v>353.9</v>
      </c>
      <c r="E69">
        <v>6375.8680000000004</v>
      </c>
      <c r="F69">
        <v>1129.8050000000001</v>
      </c>
      <c r="G69">
        <v>290.041</v>
      </c>
    </row>
    <row r="70" spans="2:7" x14ac:dyDescent="0.25">
      <c r="B70">
        <v>6603</v>
      </c>
      <c r="C70">
        <v>2.1</v>
      </c>
      <c r="D70">
        <v>341.2</v>
      </c>
      <c r="E70">
        <v>6469.8059999999996</v>
      </c>
      <c r="F70">
        <v>1133.1479999999999</v>
      </c>
      <c r="G70">
        <v>289.303</v>
      </c>
    </row>
    <row r="71" spans="2:7" x14ac:dyDescent="0.25">
      <c r="B71">
        <v>6697</v>
      </c>
      <c r="C71">
        <v>1.7</v>
      </c>
      <c r="D71">
        <v>341.2</v>
      </c>
      <c r="E71">
        <v>6563.7539999999999</v>
      </c>
      <c r="F71">
        <v>1136.098</v>
      </c>
      <c r="G71">
        <v>288.29899999999998</v>
      </c>
    </row>
    <row r="72" spans="2:7" x14ac:dyDescent="0.25">
      <c r="B72">
        <v>6791</v>
      </c>
      <c r="C72">
        <v>1.8</v>
      </c>
      <c r="D72">
        <v>335</v>
      </c>
      <c r="E72">
        <v>6657.71</v>
      </c>
      <c r="F72">
        <v>1138.7560000000001</v>
      </c>
      <c r="G72">
        <v>287.226</v>
      </c>
    </row>
    <row r="73" spans="2:7" x14ac:dyDescent="0.25">
      <c r="B73">
        <v>6885</v>
      </c>
      <c r="C73">
        <v>2</v>
      </c>
      <c r="D73">
        <v>333.3</v>
      </c>
      <c r="E73">
        <v>6751.6580000000004</v>
      </c>
      <c r="F73">
        <v>1141.559</v>
      </c>
      <c r="G73">
        <v>285.86500000000001</v>
      </c>
    </row>
    <row r="74" spans="2:7" x14ac:dyDescent="0.25">
      <c r="B74">
        <v>6979</v>
      </c>
      <c r="C74">
        <v>2</v>
      </c>
      <c r="D74">
        <v>333.2</v>
      </c>
      <c r="E74">
        <v>6845.6009999999997</v>
      </c>
      <c r="F74">
        <v>1144.489</v>
      </c>
      <c r="G74">
        <v>284.38799999999998</v>
      </c>
    </row>
    <row r="75" spans="2:7" x14ac:dyDescent="0.25">
      <c r="B75">
        <v>7073</v>
      </c>
      <c r="C75">
        <v>1.8</v>
      </c>
      <c r="D75">
        <v>335.9</v>
      </c>
      <c r="E75">
        <v>6939.549</v>
      </c>
      <c r="F75">
        <v>1147.3</v>
      </c>
      <c r="G75">
        <v>283.04599999999999</v>
      </c>
    </row>
    <row r="76" spans="2:7" x14ac:dyDescent="0.25">
      <c r="B76">
        <v>7168</v>
      </c>
      <c r="C76">
        <v>1.2</v>
      </c>
      <c r="D76">
        <v>3.8</v>
      </c>
      <c r="E76">
        <v>7034.518</v>
      </c>
      <c r="F76">
        <v>1149.655</v>
      </c>
      <c r="G76">
        <v>282.50299999999999</v>
      </c>
    </row>
    <row r="77" spans="2:7" x14ac:dyDescent="0.25">
      <c r="B77">
        <v>7262</v>
      </c>
      <c r="C77">
        <v>0.3</v>
      </c>
      <c r="D77">
        <v>285.3</v>
      </c>
      <c r="E77">
        <v>7128.51</v>
      </c>
      <c r="F77">
        <v>1150.702</v>
      </c>
      <c r="G77">
        <v>282.33</v>
      </c>
    </row>
    <row r="78" spans="2:7" x14ac:dyDescent="0.25">
      <c r="B78">
        <v>7356</v>
      </c>
      <c r="C78">
        <v>1.3</v>
      </c>
      <c r="D78">
        <v>202.7</v>
      </c>
      <c r="E78">
        <v>7222.5010000000002</v>
      </c>
      <c r="F78">
        <v>1149.7829999999999</v>
      </c>
      <c r="G78">
        <v>281.68200000000002</v>
      </c>
    </row>
    <row r="79" spans="2:7" x14ac:dyDescent="0.25">
      <c r="B79">
        <v>7450</v>
      </c>
      <c r="C79">
        <v>1.2</v>
      </c>
      <c r="D79">
        <v>193.1</v>
      </c>
      <c r="E79">
        <v>7316.4790000000003</v>
      </c>
      <c r="F79">
        <v>1147.8409999999999</v>
      </c>
      <c r="G79">
        <v>281.04700000000003</v>
      </c>
    </row>
    <row r="80" spans="2:7" x14ac:dyDescent="0.25">
      <c r="B80">
        <v>7544</v>
      </c>
      <c r="C80">
        <v>0.8</v>
      </c>
      <c r="D80">
        <v>190.2</v>
      </c>
      <c r="E80">
        <v>7410.4639999999999</v>
      </c>
      <c r="F80">
        <v>1146.2360000000001</v>
      </c>
      <c r="G80">
        <v>280.70800000000003</v>
      </c>
    </row>
    <row r="81" spans="2:7" x14ac:dyDescent="0.25">
      <c r="B81">
        <v>7638</v>
      </c>
      <c r="C81">
        <v>0.8</v>
      </c>
      <c r="D81">
        <v>212.3</v>
      </c>
      <c r="E81">
        <v>7504.4549999999999</v>
      </c>
      <c r="F81">
        <v>1145.0360000000001</v>
      </c>
      <c r="G81">
        <v>280.24099999999999</v>
      </c>
    </row>
    <row r="82" spans="2:7" x14ac:dyDescent="0.25">
      <c r="B82">
        <v>7733</v>
      </c>
      <c r="C82">
        <v>0.5</v>
      </c>
      <c r="D82">
        <v>219.5</v>
      </c>
      <c r="E82">
        <v>7599.4489999999996</v>
      </c>
      <c r="F82">
        <v>1144.155</v>
      </c>
      <c r="G82">
        <v>279.62299999999999</v>
      </c>
    </row>
    <row r="83" spans="2:7" x14ac:dyDescent="0.25">
      <c r="B83">
        <v>7745</v>
      </c>
      <c r="C83">
        <v>0.8</v>
      </c>
      <c r="D83">
        <v>212.4</v>
      </c>
      <c r="E83">
        <v>7611.4489999999996</v>
      </c>
      <c r="F83">
        <v>1144.0440000000001</v>
      </c>
      <c r="G83">
        <v>279.54500000000002</v>
      </c>
    </row>
    <row r="84" spans="2:7" x14ac:dyDescent="0.25">
      <c r="B84">
        <v>7805</v>
      </c>
      <c r="C84">
        <v>0.8</v>
      </c>
      <c r="D84">
        <v>212.4</v>
      </c>
      <c r="E84">
        <v>7671.4430000000002</v>
      </c>
      <c r="F84">
        <v>1143.337</v>
      </c>
      <c r="G84">
        <v>279.096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2018-12-11T22:01:21Z</dcterms:modified>
</cp:coreProperties>
</file>