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0" documentId="8_{44F380A3-2E72-45F4-81C6-C07BAD589094}" xr6:coauthVersionLast="31" xr6:coauthVersionMax="31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Data!$A$1:$G$83</definedName>
  </definedNames>
  <calcPr calcId="179017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<sst xmlns="http://schemas.openxmlformats.org/spreadsheetml/2006/main" count="43" uniqueCount="39">
  <si>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</si>
  <si>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</si>
  <si>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</si>
  <si>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</si>
  <si>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</si>
  <si>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</si>
  <si>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</si>
  <si>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</si>
  <si>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</si>
  <si>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</si>
  <si>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</si>
  <si>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</si>
  <si>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</si>
  <si>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</si>
  <si>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</si>
  <si>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</si>
  <si>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</si>
  <si>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</si>
  <si>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</si>
  <si>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</si>
  <si>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</si>
  <si>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</si>
  <si>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</si>
  <si>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</si>
  <si>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</si>
  <si>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</si>
  <si>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</si>
  <si>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</si>
  <si>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</si>
  <si>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</si>
  <si>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</si>
  <si>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</si>
  <si>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</si>
  <si>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</si>
  <si>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</si>
  <si>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</si>
  <si>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SWNW 21 9S 93W</t>
  </si>
  <si>
    <t>BCU 0993 21-04W</t>
  </si>
  <si>
    <t>05-077-10511-00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</si>
</sst>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83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295</v>
      </c>
      <c r="C2">
        <v>1.3</v>
      </c>
      <c r="D2">
        <v>237.6</v>
      </c>
      <c r="E2">
        <v>294.97500000000002</v>
      </c>
      <c r="F2">
        <v>-1.7929999999999999</v>
      </c>
      <c r="G2">
        <v>-2.8260000000000001</v>
      </c>
    </row>
    <row r="3" spans="1:11" x14ac:dyDescent="0.25">
      <c r="A3" s="15" t="s">
        <v>35</v>
      </c>
      <c r="B3">
        <v>388</v>
      </c>
      <c r="C3">
        <v>1.5</v>
      </c>
      <c r="D3">
        <v>238.9</v>
      </c>
      <c r="E3">
        <v>387.947</v>
      </c>
      <c r="F3">
        <v>-2.9870000000000001</v>
      </c>
      <c r="G3">
        <v>-4.7590000000000003</v>
      </c>
    </row>
    <row r="4" spans="1:11" ht="15.75" thickBot="1" x14ac:dyDescent="0.3">
      <c r="A4" s="6" t="s">
        <v>8</v>
      </c>
      <c r="B4">
        <v>480</v>
      </c>
      <c r="C4">
        <v>0.3</v>
      </c>
      <c r="D4">
        <v>334.3</v>
      </c>
      <c r="E4">
        <v>479.93599999999998</v>
      </c>
      <c r="F4">
        <v>-3.3919999999999999</v>
      </c>
      <c r="G4">
        <v>-5.8940000000000001</v>
      </c>
    </row>
    <row r="5" spans="1:11" ht="15.75" thickBot="1" x14ac:dyDescent="0.3">
      <c r="A5" s="9">
        <v>10433</v>
      </c>
      <c r="B5">
        <v>573</v>
      </c>
      <c r="C5">
        <v>2.5</v>
      </c>
      <c r="D5">
        <v>54</v>
      </c>
      <c r="E5">
        <v>572.90599999999995</v>
      </c>
      <c r="F5">
        <v>-1.98</v>
      </c>
      <c r="G5">
        <v>-4.359</v>
      </c>
    </row>
    <row r="6" spans="1:11" x14ac:dyDescent="0.25">
      <c r="A6" s="7" t="s">
        <v>9</v>
      </c>
      <c r="B6">
        <v>666</v>
      </c>
      <c r="C6">
        <v>5.4</v>
      </c>
      <c r="D6">
        <v>57.6</v>
      </c>
      <c r="E6">
        <v>665.67499999999995</v>
      </c>
      <c r="F6">
        <v>1.5569999999999999</v>
      </c>
      <c r="G6">
        <v>0.97799999999999998</v>
      </c>
    </row>
    <row r="7" spans="1:11" x14ac:dyDescent="0.25">
      <c r="A7" s="15" t="s">
        <v>37</v>
      </c>
      <c r="B7">
        <v>758</v>
      </c>
      <c r="C7">
        <v>7.1</v>
      </c>
      <c r="D7">
        <v>45.3</v>
      </c>
      <c r="E7">
        <v>757.12900000000002</v>
      </c>
      <c r="F7">
        <v>7.8769999999999998</v>
      </c>
      <c r="G7">
        <v>8.6760000000000002</v>
      </c>
    </row>
    <row r="8" spans="1:11" ht="15.75" thickBot="1" x14ac:dyDescent="0.3">
      <c r="A8" s="12" t="s">
        <v>12</v>
      </c>
      <c r="B8">
        <v>851</v>
      </c>
      <c r="C8">
        <v>8.5</v>
      </c>
      <c r="D8">
        <v>32.299999999999997</v>
      </c>
      <c r="E8">
        <v>849.27300000000002</v>
      </c>
      <c r="F8">
        <v>17.731000000000002</v>
      </c>
      <c r="G8">
        <v>16.434999999999999</v>
      </c>
    </row>
    <row r="9" spans="1:11" ht="15.75" thickBot="1" x14ac:dyDescent="0.3">
      <c r="A9" s="10" t="s">
        <v>38</v>
      </c>
      <c r="B9">
        <v>943</v>
      </c>
      <c r="C9">
        <v>9.1999999999999993</v>
      </c>
      <c r="D9">
        <v>23.2</v>
      </c>
      <c r="E9">
        <v>940.18200000000002</v>
      </c>
      <c r="F9">
        <v>30.238</v>
      </c>
      <c r="G9">
        <v>22.965</v>
      </c>
      <c r="I9" t="s">
        <v>34</v>
      </c>
    </row>
    <row r="10" spans="1:11" ht="15.75" thickBot="1" x14ac:dyDescent="0.3">
      <c r="A10" s="11" t="s">
        <v>11</v>
      </c>
      <c r="B10">
        <v>1038</v>
      </c>
      <c r="C10">
        <v>8.8000000000000007</v>
      </c>
      <c r="D10">
        <v>20.100000000000001</v>
      </c>
      <c r="E10">
        <v>1034.0129999999999</v>
      </c>
      <c r="F10">
        <v>44.042999999999999</v>
      </c>
      <c r="G10">
        <v>28.454999999999998</v>
      </c>
    </row>
    <row r="11" spans="1:11" ht="15.75" thickBot="1" x14ac:dyDescent="0.3">
      <c r="A11" s="16" t="s">
        <v>36</v>
      </c>
      <c r="B11">
        <v>1132</v>
      </c>
      <c r="C11">
        <v>8.9</v>
      </c>
      <c r="D11">
        <v>18.100000000000001</v>
      </c>
      <c r="E11">
        <v>1126.894</v>
      </c>
      <c r="F11">
        <v>57.707000000000001</v>
      </c>
      <c r="G11">
        <v>33.185000000000002</v>
      </c>
    </row>
    <row r="12" spans="1:11" ht="15.75" thickBot="1" x14ac:dyDescent="0.3">
      <c r="A12" s="11" t="s">
        <v>10</v>
      </c>
      <c r="B12">
        <v>1227</v>
      </c>
      <c r="C12">
        <v>8.8000000000000007</v>
      </c>
      <c r="D12">
        <v>16.600000000000001</v>
      </c>
      <c r="E12">
        <v>1220.7629999999999</v>
      </c>
      <c r="F12">
        <v>71.656000000000006</v>
      </c>
      <c r="G12">
        <v>37.543999999999997</v>
      </c>
    </row>
    <row r="13" spans="1:11" ht="15.75" thickBot="1" x14ac:dyDescent="0.3">
      <c r="A13" s="10" t="s">
        <v>33</v>
      </c>
      <c r="B13">
        <v>1321</v>
      </c>
      <c r="C13">
        <v>8.5</v>
      </c>
      <c r="D13">
        <v>27</v>
      </c>
      <c r="E13">
        <v>1313.6990000000001</v>
      </c>
      <c r="F13">
        <v>84.736999999999995</v>
      </c>
      <c r="G13">
        <v>42.752000000000002</v>
      </c>
    </row>
    <row r="14" spans="1:11" ht="15.75" thickBot="1" x14ac:dyDescent="0.3">
      <c r="A14" s="11" t="s">
        <v>29</v>
      </c>
      <c r="B14">
        <v>1416</v>
      </c>
      <c r="C14">
        <v>8.5</v>
      </c>
      <c r="D14">
        <v>22.4</v>
      </c>
      <c r="E14">
        <v>1407.6569999999999</v>
      </c>
      <c r="F14">
        <v>97.483999999999995</v>
      </c>
      <c r="G14">
        <v>48.615000000000002</v>
      </c>
    </row>
    <row r="15" spans="1:11" ht="15.75" thickBot="1" x14ac:dyDescent="0.3">
      <c r="A15" t="str">
        <f>INDEX(Lookup!E2:E5,Lookup!F2)</f>
        <v>Directional</v>
      </c>
      <c r="B15">
        <v>1510</v>
      </c>
      <c r="C15">
        <v>9.1999999999999993</v>
      </c>
      <c r="D15">
        <v>21.4</v>
      </c>
      <c r="E15">
        <v>1500.537</v>
      </c>
      <c r="F15">
        <v>110.904</v>
      </c>
      <c r="G15">
        <v>54.003999999999998</v>
      </c>
    </row>
    <row r="16" spans="1:11" ht="15.75" thickBot="1" x14ac:dyDescent="0.3">
      <c r="A16" s="11" t="s">
        <v>13</v>
      </c>
      <c r="B16">
        <v>1534</v>
      </c>
      <c r="C16">
        <v>9.4</v>
      </c>
      <c r="D16">
        <v>22.5</v>
      </c>
      <c r="E16">
        <v>1524.222</v>
      </c>
      <c r="F16">
        <v>114.501</v>
      </c>
      <c r="G16">
        <v>55.454999999999998</v>
      </c>
    </row>
    <row r="17" spans="1:7" ht="15.75" thickBot="1" x14ac:dyDescent="0.3">
      <c r="A17" t="str">
        <f>INDEX(Lookup!A2:A4,Lookup!B2)</f>
        <v>True</v>
      </c>
      <c r="B17">
        <v>1597</v>
      </c>
      <c r="C17">
        <v>9.3000000000000007</v>
      </c>
      <c r="D17">
        <v>22.8</v>
      </c>
      <c r="E17">
        <v>1586.385</v>
      </c>
      <c r="F17">
        <v>123.947</v>
      </c>
      <c r="G17">
        <v>59.396000000000001</v>
      </c>
    </row>
    <row r="18" spans="1:7" ht="15.75" thickBot="1" x14ac:dyDescent="0.3">
      <c r="A18" s="11" t="s">
        <v>15</v>
      </c>
      <c r="B18">
        <v>1691</v>
      </c>
      <c r="C18">
        <v>9.1</v>
      </c>
      <c r="D18">
        <v>21.8</v>
      </c>
      <c r="E18">
        <v>1679.1759999999999</v>
      </c>
      <c r="F18">
        <v>137.851</v>
      </c>
      <c r="G18">
        <v>65.099999999999994</v>
      </c>
    </row>
    <row r="19" spans="1:7" x14ac:dyDescent="0.25">
      <c r="A19" t="e">
        <f>INDEX(Lookup!C2:C12,Lookup!D2)</f>
        <v>#VALUE!</v>
      </c>
      <c r="B19">
        <v>1786</v>
      </c>
      <c r="C19">
        <v>9.1999999999999993</v>
      </c>
      <c r="D19">
        <v>19.600000000000001</v>
      </c>
      <c r="E19">
        <v>1772.9670000000001</v>
      </c>
      <c r="F19">
        <v>151.97999999999999</v>
      </c>
      <c r="G19">
        <v>70.436999999999998</v>
      </c>
    </row>
    <row r="20" spans="1:7" x14ac:dyDescent="0.25">
      <c r="B20">
        <v>1880</v>
      </c>
      <c r="C20">
        <v>9</v>
      </c>
      <c r="D20">
        <v>29.6</v>
      </c>
      <c r="E20">
        <v>1865.79</v>
      </c>
      <c r="F20">
        <v>165.453</v>
      </c>
      <c r="G20">
        <v>76.59</v>
      </c>
    </row>
    <row r="21" spans="1:7" x14ac:dyDescent="0.25">
      <c r="B21">
        <v>1975</v>
      </c>
      <c r="C21">
        <v>8.9</v>
      </c>
      <c r="D21">
        <v>26.7</v>
      </c>
      <c r="E21">
        <v>1959.634</v>
      </c>
      <c r="F21">
        <v>178.47900000000001</v>
      </c>
      <c r="G21">
        <v>83.561999999999998</v>
      </c>
    </row>
    <row r="22" spans="1:7" x14ac:dyDescent="0.25">
      <c r="B22">
        <v>2069</v>
      </c>
      <c r="C22">
        <v>8.6</v>
      </c>
      <c r="D22">
        <v>26.9</v>
      </c>
      <c r="E22">
        <v>2052.5390000000002</v>
      </c>
      <c r="F22">
        <v>191.24299999999999</v>
      </c>
      <c r="G22">
        <v>90.009</v>
      </c>
    </row>
    <row r="23" spans="1:7" x14ac:dyDescent="0.25">
      <c r="B23">
        <v>2163</v>
      </c>
      <c r="C23">
        <v>8.3000000000000007</v>
      </c>
      <c r="D23">
        <v>27.4</v>
      </c>
      <c r="E23">
        <v>2145.5189999999998</v>
      </c>
      <c r="F23">
        <v>203.53399999999999</v>
      </c>
      <c r="G23">
        <v>96.311000000000007</v>
      </c>
    </row>
    <row r="24" spans="1:7" x14ac:dyDescent="0.25">
      <c r="B24">
        <v>2258</v>
      </c>
      <c r="C24">
        <v>8.1</v>
      </c>
      <c r="D24">
        <v>20.6</v>
      </c>
      <c r="E24">
        <v>2239.5500000000002</v>
      </c>
      <c r="F24">
        <v>215.887</v>
      </c>
      <c r="G24">
        <v>101.822</v>
      </c>
    </row>
    <row r="25" spans="1:7" x14ac:dyDescent="0.25">
      <c r="B25">
        <v>2352</v>
      </c>
      <c r="C25">
        <v>8.5</v>
      </c>
      <c r="D25">
        <v>21.6</v>
      </c>
      <c r="E25">
        <v>2332.5650000000001</v>
      </c>
      <c r="F25">
        <v>228.54499999999999</v>
      </c>
      <c r="G25">
        <v>106.709</v>
      </c>
    </row>
    <row r="26" spans="1:7" x14ac:dyDescent="0.25">
      <c r="B26">
        <v>2446</v>
      </c>
      <c r="C26">
        <v>8.3000000000000007</v>
      </c>
      <c r="D26">
        <v>22.6</v>
      </c>
      <c r="E26">
        <v>2425.5569999999998</v>
      </c>
      <c r="F26">
        <v>241.268</v>
      </c>
      <c r="G26">
        <v>111.874</v>
      </c>
    </row>
    <row r="27" spans="1:7" x14ac:dyDescent="0.25">
      <c r="B27">
        <v>2541</v>
      </c>
      <c r="C27">
        <v>8.1999999999999993</v>
      </c>
      <c r="D27">
        <v>20</v>
      </c>
      <c r="E27">
        <v>2519.5740000000001</v>
      </c>
      <c r="F27">
        <v>253.965</v>
      </c>
      <c r="G27">
        <v>116.82599999999999</v>
      </c>
    </row>
    <row r="28" spans="1:7" x14ac:dyDescent="0.25">
      <c r="B28">
        <v>2635</v>
      </c>
      <c r="C28">
        <v>7.6</v>
      </c>
      <c r="D28">
        <v>18.7</v>
      </c>
      <c r="E28">
        <v>2612.6819999999998</v>
      </c>
      <c r="F28">
        <v>266.15199999999999</v>
      </c>
      <c r="G28">
        <v>121.11199999999999</v>
      </c>
    </row>
    <row r="29" spans="1:7" x14ac:dyDescent="0.25">
      <c r="B29">
        <v>2729</v>
      </c>
      <c r="C29">
        <v>9.1999999999999993</v>
      </c>
      <c r="D29">
        <v>29.8</v>
      </c>
      <c r="E29">
        <v>2705.6759999999999</v>
      </c>
      <c r="F29">
        <v>278.56200000000001</v>
      </c>
      <c r="G29">
        <v>126.84</v>
      </c>
    </row>
    <row r="30" spans="1:7" x14ac:dyDescent="0.25">
      <c r="B30">
        <v>2824</v>
      </c>
      <c r="C30">
        <v>8.8000000000000007</v>
      </c>
      <c r="D30">
        <v>30</v>
      </c>
      <c r="E30">
        <v>2799.5059999999999</v>
      </c>
      <c r="F30">
        <v>291.44600000000003</v>
      </c>
      <c r="G30">
        <v>134.24799999999999</v>
      </c>
    </row>
    <row r="31" spans="1:7" x14ac:dyDescent="0.25">
      <c r="B31">
        <v>2919</v>
      </c>
      <c r="C31">
        <v>8.6999999999999993</v>
      </c>
      <c r="D31">
        <v>23.7</v>
      </c>
      <c r="E31">
        <v>2893.4029999999998</v>
      </c>
      <c r="F31">
        <v>304.31799999999998</v>
      </c>
      <c r="G31">
        <v>140.76900000000001</v>
      </c>
    </row>
    <row r="32" spans="1:7" x14ac:dyDescent="0.25">
      <c r="B32">
        <v>3013</v>
      </c>
      <c r="C32">
        <v>8.9</v>
      </c>
      <c r="D32">
        <v>24.3</v>
      </c>
      <c r="E32">
        <v>2986.2959999999998</v>
      </c>
      <c r="F32">
        <v>317.45499999999998</v>
      </c>
      <c r="G32">
        <v>146.619</v>
      </c>
    </row>
    <row r="33" spans="2:7" x14ac:dyDescent="0.25">
      <c r="B33">
        <v>3107</v>
      </c>
      <c r="C33">
        <v>8.6999999999999993</v>
      </c>
      <c r="D33">
        <v>22.9</v>
      </c>
      <c r="E33">
        <v>3079.19</v>
      </c>
      <c r="F33">
        <v>330.63099999999997</v>
      </c>
      <c r="G33">
        <v>152.37799999999999</v>
      </c>
    </row>
    <row r="34" spans="2:7" x14ac:dyDescent="0.25">
      <c r="B34">
        <v>3201</v>
      </c>
      <c r="C34">
        <v>8.1999999999999993</v>
      </c>
      <c r="D34">
        <v>23</v>
      </c>
      <c r="E34">
        <v>3172.1689999999999</v>
      </c>
      <c r="F34">
        <v>343.351</v>
      </c>
      <c r="G34">
        <v>157.76400000000001</v>
      </c>
    </row>
    <row r="35" spans="2:7" x14ac:dyDescent="0.25">
      <c r="B35">
        <v>3296</v>
      </c>
      <c r="C35">
        <v>8</v>
      </c>
      <c r="D35">
        <v>22.2</v>
      </c>
      <c r="E35">
        <v>3266.221</v>
      </c>
      <c r="F35">
        <v>355.70800000000003</v>
      </c>
      <c r="G35">
        <v>162.90899999999999</v>
      </c>
    </row>
    <row r="36" spans="2:7" x14ac:dyDescent="0.25">
      <c r="B36">
        <v>3391</v>
      </c>
      <c r="C36">
        <v>8.6</v>
      </c>
      <c r="D36">
        <v>22.7</v>
      </c>
      <c r="E36">
        <v>3360.2260000000001</v>
      </c>
      <c r="F36">
        <v>368.38200000000001</v>
      </c>
      <c r="G36">
        <v>168.148</v>
      </c>
    </row>
    <row r="37" spans="2:7" x14ac:dyDescent="0.25">
      <c r="B37">
        <v>3485</v>
      </c>
      <c r="C37">
        <v>8.3000000000000007</v>
      </c>
      <c r="D37">
        <v>22</v>
      </c>
      <c r="E37">
        <v>3453.2049999999999</v>
      </c>
      <c r="F37">
        <v>381.15600000000001</v>
      </c>
      <c r="G37">
        <v>173.40100000000001</v>
      </c>
    </row>
    <row r="38" spans="2:7" x14ac:dyDescent="0.25">
      <c r="B38">
        <v>3580</v>
      </c>
      <c r="C38">
        <v>8.1</v>
      </c>
      <c r="D38">
        <v>19.8</v>
      </c>
      <c r="E38">
        <v>3547.2339999999999</v>
      </c>
      <c r="F38">
        <v>393.81099999999998</v>
      </c>
      <c r="G38">
        <v>178.23699999999999</v>
      </c>
    </row>
    <row r="39" spans="2:7" x14ac:dyDescent="0.25">
      <c r="B39">
        <v>3674</v>
      </c>
      <c r="C39">
        <v>8.9</v>
      </c>
      <c r="D39">
        <v>29.7</v>
      </c>
      <c r="E39">
        <v>3640.2060000000001</v>
      </c>
      <c r="F39">
        <v>406.35899999999998</v>
      </c>
      <c r="G39">
        <v>184.083</v>
      </c>
    </row>
    <row r="40" spans="2:7" x14ac:dyDescent="0.25">
      <c r="B40">
        <v>3769</v>
      </c>
      <c r="C40">
        <v>8.6999999999999993</v>
      </c>
      <c r="D40">
        <v>27.8</v>
      </c>
      <c r="E40">
        <v>3734.0880000000002</v>
      </c>
      <c r="F40">
        <v>419.09800000000001</v>
      </c>
      <c r="G40">
        <v>191.07499999999999</v>
      </c>
    </row>
    <row r="41" spans="2:7" x14ac:dyDescent="0.25">
      <c r="B41">
        <v>3863</v>
      </c>
      <c r="C41">
        <v>7.9</v>
      </c>
      <c r="D41">
        <v>25.4</v>
      </c>
      <c r="E41">
        <v>3827.1030000000001</v>
      </c>
      <c r="F41">
        <v>431.22199999999998</v>
      </c>
      <c r="G41">
        <v>197.16200000000001</v>
      </c>
    </row>
    <row r="42" spans="2:7" x14ac:dyDescent="0.25">
      <c r="B42">
        <v>3958</v>
      </c>
      <c r="C42">
        <v>8.1</v>
      </c>
      <c r="D42">
        <v>26</v>
      </c>
      <c r="E42">
        <v>3921.1779999999999</v>
      </c>
      <c r="F42">
        <v>443.13499999999999</v>
      </c>
      <c r="G42">
        <v>202.89599999999999</v>
      </c>
    </row>
    <row r="43" spans="2:7" x14ac:dyDescent="0.25">
      <c r="B43">
        <v>4052</v>
      </c>
      <c r="C43">
        <v>9.6</v>
      </c>
      <c r="D43">
        <v>22.4</v>
      </c>
      <c r="E43">
        <v>4014.0569999999998</v>
      </c>
      <c r="F43">
        <v>456.33499999999998</v>
      </c>
      <c r="G43">
        <v>208.78700000000001</v>
      </c>
    </row>
    <row r="44" spans="2:7" x14ac:dyDescent="0.25">
      <c r="B44">
        <v>4146</v>
      </c>
      <c r="C44">
        <v>9.5</v>
      </c>
      <c r="D44">
        <v>22.9</v>
      </c>
      <c r="E44">
        <v>4106.7550000000001</v>
      </c>
      <c r="F44">
        <v>470.72699999999998</v>
      </c>
      <c r="G44">
        <v>214.792</v>
      </c>
    </row>
    <row r="45" spans="2:7" x14ac:dyDescent="0.25">
      <c r="B45">
        <v>4241</v>
      </c>
      <c r="C45">
        <v>9.4</v>
      </c>
      <c r="D45">
        <v>22.2</v>
      </c>
      <c r="E45">
        <v>4200.4650000000001</v>
      </c>
      <c r="F45">
        <v>485.13200000000001</v>
      </c>
      <c r="G45">
        <v>220.774</v>
      </c>
    </row>
    <row r="46" spans="2:7" x14ac:dyDescent="0.25">
      <c r="B46">
        <v>4336</v>
      </c>
      <c r="C46">
        <v>9</v>
      </c>
      <c r="D46">
        <v>21</v>
      </c>
      <c r="E46">
        <v>4294.2430000000004</v>
      </c>
      <c r="F46">
        <v>499.25200000000001</v>
      </c>
      <c r="G46">
        <v>226.36799999999999</v>
      </c>
    </row>
    <row r="47" spans="2:7" x14ac:dyDescent="0.25">
      <c r="B47">
        <v>4431</v>
      </c>
      <c r="C47">
        <v>8.3000000000000007</v>
      </c>
      <c r="D47">
        <v>20.5</v>
      </c>
      <c r="E47">
        <v>4388.1620000000003</v>
      </c>
      <c r="F47">
        <v>512.61199999999997</v>
      </c>
      <c r="G47">
        <v>231.43299999999999</v>
      </c>
    </row>
    <row r="48" spans="2:7" x14ac:dyDescent="0.25">
      <c r="B48">
        <v>4525</v>
      </c>
      <c r="C48">
        <v>7.7</v>
      </c>
      <c r="D48">
        <v>21.7</v>
      </c>
      <c r="E48">
        <v>4481.2470000000003</v>
      </c>
      <c r="F48">
        <v>524.81799999999998</v>
      </c>
      <c r="G48">
        <v>236.137</v>
      </c>
    </row>
    <row r="49" spans="2:7" x14ac:dyDescent="0.25">
      <c r="B49">
        <v>4620</v>
      </c>
      <c r="C49">
        <v>7.7</v>
      </c>
      <c r="D49">
        <v>17.600000000000001</v>
      </c>
      <c r="E49">
        <v>4575.3909999999996</v>
      </c>
      <c r="F49">
        <v>536.798</v>
      </c>
      <c r="G49">
        <v>240.41499999999999</v>
      </c>
    </row>
    <row r="50" spans="2:7" x14ac:dyDescent="0.25">
      <c r="B50">
        <v>4714</v>
      </c>
      <c r="C50">
        <v>7.2</v>
      </c>
      <c r="D50">
        <v>29.5</v>
      </c>
      <c r="E50">
        <v>4668.6030000000001</v>
      </c>
      <c r="F50">
        <v>547.92899999999997</v>
      </c>
      <c r="G50">
        <v>245.22</v>
      </c>
    </row>
    <row r="51" spans="2:7" x14ac:dyDescent="0.25">
      <c r="B51">
        <v>4809</v>
      </c>
      <c r="C51">
        <v>6.8</v>
      </c>
      <c r="D51">
        <v>30.1</v>
      </c>
      <c r="E51">
        <v>4762.8950000000004</v>
      </c>
      <c r="F51">
        <v>557.976</v>
      </c>
      <c r="G51">
        <v>250.97200000000001</v>
      </c>
    </row>
    <row r="52" spans="2:7" x14ac:dyDescent="0.25">
      <c r="B52">
        <v>4903</v>
      </c>
      <c r="C52">
        <v>7.4</v>
      </c>
      <c r="D52">
        <v>24.7</v>
      </c>
      <c r="E52">
        <v>4856.174</v>
      </c>
      <c r="F52">
        <v>568.29</v>
      </c>
      <c r="G52">
        <v>256.29300000000001</v>
      </c>
    </row>
    <row r="53" spans="2:7" x14ac:dyDescent="0.25">
      <c r="B53">
        <v>4998</v>
      </c>
      <c r="C53">
        <v>6.6</v>
      </c>
      <c r="D53">
        <v>21.9</v>
      </c>
      <c r="E53">
        <v>4950.4660000000003</v>
      </c>
      <c r="F53">
        <v>578.91399999999999</v>
      </c>
      <c r="G53">
        <v>260.88499999999999</v>
      </c>
    </row>
    <row r="54" spans="2:7" x14ac:dyDescent="0.25">
      <c r="B54">
        <v>5092</v>
      </c>
      <c r="C54">
        <v>7.5</v>
      </c>
      <c r="D54">
        <v>26.2</v>
      </c>
      <c r="E54">
        <v>5043.7550000000001</v>
      </c>
      <c r="F54">
        <v>589.43100000000004</v>
      </c>
      <c r="G54">
        <v>265.60899999999998</v>
      </c>
    </row>
    <row r="55" spans="2:7" x14ac:dyDescent="0.25">
      <c r="B55">
        <v>5186</v>
      </c>
      <c r="C55">
        <v>7</v>
      </c>
      <c r="D55">
        <v>23.5</v>
      </c>
      <c r="E55">
        <v>5137.0029999999997</v>
      </c>
      <c r="F55">
        <v>600.18799999999999</v>
      </c>
      <c r="G55">
        <v>270.601</v>
      </c>
    </row>
    <row r="56" spans="2:7" x14ac:dyDescent="0.25">
      <c r="B56">
        <v>5280</v>
      </c>
      <c r="C56">
        <v>7.3</v>
      </c>
      <c r="D56">
        <v>27.4</v>
      </c>
      <c r="E56">
        <v>5230.2730000000001</v>
      </c>
      <c r="F56">
        <v>610.74300000000005</v>
      </c>
      <c r="G56">
        <v>275.63400000000001</v>
      </c>
    </row>
    <row r="57" spans="2:7" x14ac:dyDescent="0.25">
      <c r="B57">
        <v>5375</v>
      </c>
      <c r="C57">
        <v>7.1</v>
      </c>
      <c r="D57">
        <v>26.9</v>
      </c>
      <c r="E57">
        <v>5324.5240000000003</v>
      </c>
      <c r="F57">
        <v>621.33799999999997</v>
      </c>
      <c r="G57">
        <v>281.06799999999998</v>
      </c>
    </row>
    <row r="58" spans="2:7" x14ac:dyDescent="0.25">
      <c r="B58">
        <v>5469</v>
      </c>
      <c r="C58">
        <v>5.3</v>
      </c>
      <c r="D58">
        <v>20.5</v>
      </c>
      <c r="E58">
        <v>5417.9709999999995</v>
      </c>
      <c r="F58">
        <v>630.58600000000001</v>
      </c>
      <c r="G58">
        <v>285.21699999999998</v>
      </c>
    </row>
    <row r="59" spans="2:7" x14ac:dyDescent="0.25">
      <c r="B59">
        <v>5564</v>
      </c>
      <c r="C59">
        <v>4.7</v>
      </c>
      <c r="D59">
        <v>19.3</v>
      </c>
      <c r="E59">
        <v>5512.6090000000004</v>
      </c>
      <c r="F59">
        <v>638.36900000000003</v>
      </c>
      <c r="G59">
        <v>288.04000000000002</v>
      </c>
    </row>
    <row r="60" spans="2:7" x14ac:dyDescent="0.25">
      <c r="B60">
        <v>5658</v>
      </c>
      <c r="C60">
        <v>3.6</v>
      </c>
      <c r="D60">
        <v>15.3</v>
      </c>
      <c r="E60">
        <v>5606.3609999999999</v>
      </c>
      <c r="F60">
        <v>644.85</v>
      </c>
      <c r="G60">
        <v>290.09100000000001</v>
      </c>
    </row>
    <row r="61" spans="2:7" x14ac:dyDescent="0.25">
      <c r="B61">
        <v>5752</v>
      </c>
      <c r="C61">
        <v>1.9</v>
      </c>
      <c r="D61">
        <v>8.4</v>
      </c>
      <c r="E61">
        <v>5700.25</v>
      </c>
      <c r="F61">
        <v>649.23900000000003</v>
      </c>
      <c r="G61">
        <v>291.09800000000001</v>
      </c>
    </row>
    <row r="62" spans="2:7" x14ac:dyDescent="0.25">
      <c r="B62">
        <v>5846</v>
      </c>
      <c r="C62">
        <v>1.9</v>
      </c>
      <c r="D62">
        <v>2.2000000000000002</v>
      </c>
      <c r="E62">
        <v>5794.1980000000003</v>
      </c>
      <c r="F62">
        <v>652.33699999999999</v>
      </c>
      <c r="G62">
        <v>291.38499999999999</v>
      </c>
    </row>
    <row r="63" spans="2:7" x14ac:dyDescent="0.25">
      <c r="B63">
        <v>5941</v>
      </c>
      <c r="C63">
        <v>1.5</v>
      </c>
      <c r="D63">
        <v>0.7</v>
      </c>
      <c r="E63">
        <v>5889.1559999999999</v>
      </c>
      <c r="F63">
        <v>655.154</v>
      </c>
      <c r="G63">
        <v>291.46100000000001</v>
      </c>
    </row>
    <row r="64" spans="2:7" x14ac:dyDescent="0.25">
      <c r="B64">
        <v>6035</v>
      </c>
      <c r="C64">
        <v>1.6</v>
      </c>
      <c r="D64">
        <v>352</v>
      </c>
      <c r="E64">
        <v>5983.1220000000003</v>
      </c>
      <c r="F64">
        <v>657.68399999999997</v>
      </c>
      <c r="G64">
        <v>291.29300000000001</v>
      </c>
    </row>
    <row r="65" spans="2:7" x14ac:dyDescent="0.25">
      <c r="B65">
        <v>6130</v>
      </c>
      <c r="C65">
        <v>1.8</v>
      </c>
      <c r="D65">
        <v>344.2</v>
      </c>
      <c r="E65">
        <v>6078.08</v>
      </c>
      <c r="F65">
        <v>660.43299999999999</v>
      </c>
      <c r="G65">
        <v>290.70299999999997</v>
      </c>
    </row>
    <row r="66" spans="2:7" x14ac:dyDescent="0.25">
      <c r="B66">
        <v>6224</v>
      </c>
      <c r="C66">
        <v>1.6</v>
      </c>
      <c r="D66">
        <v>340.6</v>
      </c>
      <c r="E66">
        <v>6172.0389999999998</v>
      </c>
      <c r="F66">
        <v>663.09199999999998</v>
      </c>
      <c r="G66">
        <v>289.86500000000001</v>
      </c>
    </row>
    <row r="67" spans="2:7" x14ac:dyDescent="0.25">
      <c r="B67">
        <v>6318</v>
      </c>
      <c r="C67">
        <v>1.4</v>
      </c>
      <c r="D67">
        <v>318.10000000000002</v>
      </c>
      <c r="E67">
        <v>6266.0079999999998</v>
      </c>
      <c r="F67">
        <v>665.18399999999997</v>
      </c>
      <c r="G67">
        <v>288.66199999999998</v>
      </c>
    </row>
    <row r="68" spans="2:7" x14ac:dyDescent="0.25">
      <c r="B68">
        <v>6412</v>
      </c>
      <c r="C68">
        <v>1.3</v>
      </c>
      <c r="D68">
        <v>301.5</v>
      </c>
      <c r="E68">
        <v>6359.982</v>
      </c>
      <c r="F68">
        <v>666.596</v>
      </c>
      <c r="G68">
        <v>286.98599999999999</v>
      </c>
    </row>
    <row r="69" spans="2:7" x14ac:dyDescent="0.25">
      <c r="B69">
        <v>6507</v>
      </c>
      <c r="C69">
        <v>1.5</v>
      </c>
      <c r="D69">
        <v>291</v>
      </c>
      <c r="E69">
        <v>6454.9539999999997</v>
      </c>
      <c r="F69">
        <v>667.60500000000002</v>
      </c>
      <c r="G69">
        <v>284.90600000000001</v>
      </c>
    </row>
    <row r="70" spans="2:7" x14ac:dyDescent="0.25">
      <c r="B70">
        <v>6601</v>
      </c>
      <c r="C70">
        <v>1</v>
      </c>
      <c r="D70">
        <v>307.89999999999998</v>
      </c>
      <c r="E70">
        <v>6548.9309999999996</v>
      </c>
      <c r="F70">
        <v>668.54899999999998</v>
      </c>
      <c r="G70">
        <v>283.11</v>
      </c>
    </row>
    <row r="71" spans="2:7" x14ac:dyDescent="0.25">
      <c r="B71">
        <v>6695</v>
      </c>
      <c r="C71">
        <v>0.9</v>
      </c>
      <c r="D71">
        <v>303.5</v>
      </c>
      <c r="E71">
        <v>6642.9179999999997</v>
      </c>
      <c r="F71">
        <v>669.46100000000001</v>
      </c>
      <c r="G71">
        <v>281.84699999999998</v>
      </c>
    </row>
    <row r="72" spans="2:7" x14ac:dyDescent="0.25">
      <c r="B72">
        <v>6789</v>
      </c>
      <c r="C72">
        <v>1.3</v>
      </c>
      <c r="D72">
        <v>302.39999999999998</v>
      </c>
      <c r="E72">
        <v>6736.9009999999998</v>
      </c>
      <c r="F72">
        <v>670.44</v>
      </c>
      <c r="G72">
        <v>280.33100000000002</v>
      </c>
    </row>
    <row r="73" spans="2:7" x14ac:dyDescent="0.25">
      <c r="B73">
        <v>6883</v>
      </c>
      <c r="C73">
        <v>1.3</v>
      </c>
      <c r="D73">
        <v>209.3</v>
      </c>
      <c r="E73">
        <v>6830.8850000000002</v>
      </c>
      <c r="F73">
        <v>670.08100000000002</v>
      </c>
      <c r="G73">
        <v>278.90899999999999</v>
      </c>
    </row>
    <row r="74" spans="2:7" x14ac:dyDescent="0.25">
      <c r="B74">
        <v>6977</v>
      </c>
      <c r="C74">
        <v>1.1000000000000001</v>
      </c>
      <c r="D74">
        <v>182.4</v>
      </c>
      <c r="E74">
        <v>6924.8649999999998</v>
      </c>
      <c r="F74">
        <v>668.25</v>
      </c>
      <c r="G74">
        <v>278.35000000000002</v>
      </c>
    </row>
    <row r="75" spans="2:7" x14ac:dyDescent="0.25">
      <c r="B75">
        <v>7071</v>
      </c>
      <c r="C75">
        <v>1</v>
      </c>
      <c r="D75">
        <v>187.7</v>
      </c>
      <c r="E75">
        <v>7018.8490000000002</v>
      </c>
      <c r="F75">
        <v>666.53499999999997</v>
      </c>
      <c r="G75">
        <v>278.202</v>
      </c>
    </row>
    <row r="76" spans="2:7" x14ac:dyDescent="0.25">
      <c r="B76">
        <v>7165</v>
      </c>
      <c r="C76">
        <v>0.6</v>
      </c>
      <c r="D76">
        <v>212</v>
      </c>
      <c r="E76">
        <v>7112.84</v>
      </c>
      <c r="F76">
        <v>665.30499999999995</v>
      </c>
      <c r="G76">
        <v>277.83100000000002</v>
      </c>
    </row>
    <row r="77" spans="2:7" x14ac:dyDescent="0.25">
      <c r="B77">
        <v>7259</v>
      </c>
      <c r="C77">
        <v>1.3</v>
      </c>
      <c r="D77">
        <v>255</v>
      </c>
      <c r="E77">
        <v>7206.8280000000004</v>
      </c>
      <c r="F77">
        <v>664.61199999999997</v>
      </c>
      <c r="G77">
        <v>276.54000000000002</v>
      </c>
    </row>
    <row r="78" spans="2:7" x14ac:dyDescent="0.25">
      <c r="B78">
        <v>7354</v>
      </c>
      <c r="C78">
        <v>1.1000000000000001</v>
      </c>
      <c r="D78">
        <v>232.3</v>
      </c>
      <c r="E78">
        <v>7301.8069999999998</v>
      </c>
      <c r="F78">
        <v>663.77499999999998</v>
      </c>
      <c r="G78">
        <v>274.77800000000002</v>
      </c>
    </row>
    <row r="79" spans="2:7" x14ac:dyDescent="0.25">
      <c r="B79">
        <v>7448</v>
      </c>
      <c r="C79">
        <v>1</v>
      </c>
      <c r="D79">
        <v>249</v>
      </c>
      <c r="E79">
        <v>7395.7920000000004</v>
      </c>
      <c r="F79">
        <v>662.92899999999997</v>
      </c>
      <c r="G79">
        <v>273.298</v>
      </c>
    </row>
    <row r="80" spans="2:7" x14ac:dyDescent="0.25">
      <c r="B80">
        <v>7542</v>
      </c>
      <c r="C80">
        <v>0.8</v>
      </c>
      <c r="D80">
        <v>282.60000000000002</v>
      </c>
      <c r="E80">
        <v>7489.7809999999999</v>
      </c>
      <c r="F80">
        <v>662.779</v>
      </c>
      <c r="G80">
        <v>271.892</v>
      </c>
    </row>
    <row r="81" spans="2:7" x14ac:dyDescent="0.25">
      <c r="B81">
        <v>7636</v>
      </c>
      <c r="C81">
        <v>1</v>
      </c>
      <c r="D81">
        <v>287</v>
      </c>
      <c r="E81">
        <v>7583.7690000000002</v>
      </c>
      <c r="F81">
        <v>663.16200000000003</v>
      </c>
      <c r="G81">
        <v>270.46699999999998</v>
      </c>
    </row>
    <row r="82" spans="2:7" x14ac:dyDescent="0.25">
      <c r="B82">
        <v>7667</v>
      </c>
      <c r="C82">
        <v>1</v>
      </c>
      <c r="D82">
        <v>260.8</v>
      </c>
      <c r="E82">
        <v>7614.7650000000003</v>
      </c>
      <c r="F82">
        <v>663.197</v>
      </c>
      <c r="G82">
        <v>269.94099999999997</v>
      </c>
    </row>
    <row r="83" spans="2:7" x14ac:dyDescent="0.25">
      <c r="B83">
        <v>7727</v>
      </c>
      <c r="C83">
        <v>1</v>
      </c>
      <c r="D83">
        <v>260.8</v>
      </c>
      <c r="E83">
        <v>7674.7550000000001</v>
      </c>
      <c r="F83">
        <v>663.03</v>
      </c>
      <c r="G83">
        <v>268.90800000000002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2018-12-06T22:56:40Z</dcterms:modified>
</cp:coreProperties>
</file>