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ELLARCHITECT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<sst xmlns="http://schemas.openxmlformats.org/spreadsheetml/2006/main" count="42" uniqueCount="38">
  <si>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</si>
  <si>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</si>
  <si>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</si>
  <si>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</si>
  <si>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</si>
  <si>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</si>
  <si>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</si>
  <si>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</si>
  <si>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</si>
  <si>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</si>
  <si>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</si>
  <si>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</si>
  <si>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</si>
  <si>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</si>
  <si>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</si>
  <si>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</si>
  <si>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</si>
  <si>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</si>
  <si>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</si>
  <si>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</si>
  <si>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</si>
  <si>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</si>
  <si>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</si>
  <si>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</si>
  <si>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</si>
  <si>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</si>
  <si>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</si>
  <si>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</si>
  <si>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</si>
  <si>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</si>
  <si>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</si>
  <si>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</si>
  <si>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</si>
  <si>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</si>
  <si>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</si>
  <si>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NORTH PLATTE K21-O24-28HNB</t>
  </si>
  <si>
    <t>05-123-46915</t>
  </si>
  <si>
    <t>NENE  28 5N 63W  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</si>
</sst>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34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56.5</v>
      </c>
      <c r="E2" s="3">
        <v>0</v>
      </c>
      <c r="F2" s="3">
        <v>0</v>
      </c>
      <c r="G2" s="3">
        <v>0</v>
      </c>
    </row>
    <row r="3" spans="1:11" x14ac:dyDescent="0.2">
      <c r="A3" s="2" t="s">
        <v>34</v>
      </c>
      <c r="B3" s="3">
        <v>140.01</v>
      </c>
      <c r="C3" s="3">
        <v>1.3</v>
      </c>
      <c r="D3" s="3">
        <v>56.5</v>
      </c>
      <c r="E3" s="3">
        <v>140</v>
      </c>
      <c r="F3" s="3">
        <v>0.88</v>
      </c>
      <c r="G3" s="3">
        <v>1.32</v>
      </c>
    </row>
    <row r="4" spans="1:11" x14ac:dyDescent="0.2">
      <c r="A4" s="11" t="s">
        <v>8</v>
      </c>
      <c r="B4" s="3">
        <v>225.01</v>
      </c>
      <c r="C4" s="3">
        <v>0.8</v>
      </c>
      <c r="D4" s="3">
        <v>21.4</v>
      </c>
      <c r="E4" s="3">
        <v>224.98</v>
      </c>
      <c r="F4" s="3">
        <v>1.96</v>
      </c>
      <c r="G4" s="3">
        <v>2.35</v>
      </c>
    </row>
    <row r="5" spans="1:11" x14ac:dyDescent="0.2">
      <c r="A5" s="2">
        <v>90750</v>
      </c>
      <c r="B5" s="3">
        <v>307.01</v>
      </c>
      <c r="C5" s="3">
        <v>0.7</v>
      </c>
      <c r="D5" s="3">
        <v>41.1</v>
      </c>
      <c r="E5" s="3">
        <v>306.98</v>
      </c>
      <c r="F5" s="3">
        <v>2.87</v>
      </c>
      <c r="G5" s="3">
        <v>2.88</v>
      </c>
    </row>
    <row r="6" spans="1:11" x14ac:dyDescent="0.2">
      <c r="A6" s="11" t="s">
        <v>9</v>
      </c>
      <c r="B6" s="3">
        <v>389.01</v>
      </c>
      <c r="C6" s="3">
        <v>1</v>
      </c>
      <c r="D6" s="3">
        <v>39.6</v>
      </c>
      <c r="E6" s="3">
        <v>388.97</v>
      </c>
      <c r="F6" s="3">
        <v>3.8</v>
      </c>
      <c r="G6" s="3">
        <v>3.67</v>
      </c>
    </row>
    <row r="7" spans="1:11" x14ac:dyDescent="0.2">
      <c r="A7" s="2" t="s">
        <v>35</v>
      </c>
      <c r="B7" s="3">
        <v>474.01</v>
      </c>
      <c r="C7" s="3">
        <v>0.3</v>
      </c>
      <c r="D7" s="3">
        <v>11.4</v>
      </c>
      <c r="E7" s="3">
        <v>473.96</v>
      </c>
      <c r="F7" s="3">
        <v>4.59</v>
      </c>
      <c r="G7" s="3">
        <v>4.1900000000000004</v>
      </c>
    </row>
    <row r="8" spans="1:11" x14ac:dyDescent="0.2">
      <c r="A8" s="11" t="s">
        <v>12</v>
      </c>
      <c r="B8" s="3">
        <v>558.01</v>
      </c>
      <c r="C8" s="3">
        <v>0.4</v>
      </c>
      <c r="D8" s="3">
        <v>324.39999999999998</v>
      </c>
      <c r="E8" s="3">
        <v>557.96</v>
      </c>
      <c r="F8" s="3">
        <v>5.04</v>
      </c>
      <c r="G8" s="3">
        <v>4.0599999999999996</v>
      </c>
    </row>
    <row r="9" spans="1:11" x14ac:dyDescent="0.2">
      <c r="A9" s="2" t="s">
        <v>36</v>
      </c>
      <c r="B9" s="3">
        <v>644.01</v>
      </c>
      <c r="C9" s="3">
        <v>0.5</v>
      </c>
      <c r="D9" s="3">
        <v>323.3</v>
      </c>
      <c r="E9" s="3">
        <v>643.96</v>
      </c>
      <c r="F9" s="3">
        <v>5.59</v>
      </c>
      <c r="G9" s="3">
        <v>3.66</v>
      </c>
    </row>
    <row r="10" spans="1:11" x14ac:dyDescent="0.2">
      <c r="A10" s="11" t="s">
        <v>11</v>
      </c>
      <c r="B10" s="3">
        <v>729.01</v>
      </c>
      <c r="C10" s="3">
        <v>0.6</v>
      </c>
      <c r="D10" s="3">
        <v>307.60000000000002</v>
      </c>
      <c r="E10" s="3">
        <v>728.95</v>
      </c>
      <c r="F10" s="3">
        <v>6.16</v>
      </c>
      <c r="G10" s="3">
        <v>3.08</v>
      </c>
    </row>
    <row r="11" spans="1:11" x14ac:dyDescent="0.2">
      <c r="A11" s="2" t="s">
        <v>37</v>
      </c>
      <c r="B11" s="3">
        <v>811.01</v>
      </c>
      <c r="C11" s="3">
        <v>0.6</v>
      </c>
      <c r="D11" s="3">
        <v>292.7</v>
      </c>
      <c r="E11" s="3">
        <v>810.95</v>
      </c>
      <c r="F11" s="3">
        <v>6.59</v>
      </c>
      <c r="G11" s="3">
        <v>2.35</v>
      </c>
    </row>
    <row r="12" spans="1:11" x14ac:dyDescent="0.2">
      <c r="A12" s="11" t="s">
        <v>10</v>
      </c>
      <c r="B12" s="3">
        <v>894.01</v>
      </c>
      <c r="C12" s="3">
        <v>1.2</v>
      </c>
      <c r="D12" s="3">
        <v>307.5</v>
      </c>
      <c r="E12" s="3">
        <v>893.94</v>
      </c>
      <c r="F12" s="3">
        <v>7.28</v>
      </c>
      <c r="G12" s="3">
        <v>1.26</v>
      </c>
    </row>
    <row r="13" spans="1:11" x14ac:dyDescent="0.2">
      <c r="A13" s="1" t="s">
        <v>33</v>
      </c>
      <c r="B13" s="3">
        <v>976.01</v>
      </c>
      <c r="C13" s="3">
        <v>2</v>
      </c>
      <c r="D13" s="3">
        <v>308.89999999999998</v>
      </c>
      <c r="E13" s="3">
        <v>975.91</v>
      </c>
      <c r="F13" s="3">
        <v>8.6999999999999993</v>
      </c>
      <c r="G13" s="3">
        <v>-0.54</v>
      </c>
    </row>
    <row r="14" spans="1:11" x14ac:dyDescent="0.2">
      <c r="A14" s="11" t="s">
        <v>29</v>
      </c>
      <c r="B14" s="3">
        <v>1058.01</v>
      </c>
      <c r="C14" s="3">
        <v>3</v>
      </c>
      <c r="D14" s="3">
        <v>296.60000000000002</v>
      </c>
      <c r="E14" s="3">
        <v>1057.83</v>
      </c>
      <c r="F14" s="3">
        <v>10.56</v>
      </c>
      <c r="G14" s="3">
        <v>-3.57</v>
      </c>
    </row>
    <row r="15" spans="1:11" x14ac:dyDescent="0.2">
      <c r="A15" s="1" t="str">
        <f>INDEX(Lookup!E2:E5,Lookup!F2)</f>
        <v>Directional</v>
      </c>
      <c r="B15" s="3">
        <v>1143.01</v>
      </c>
      <c r="C15" s="3">
        <v>4.2</v>
      </c>
      <c r="D15" s="3">
        <v>296.7</v>
      </c>
      <c r="E15" s="3">
        <v>1142.6600000000001</v>
      </c>
      <c r="F15" s="3">
        <v>12.96</v>
      </c>
      <c r="G15" s="3">
        <v>-8.34</v>
      </c>
    </row>
    <row r="16" spans="1:11" x14ac:dyDescent="0.2">
      <c r="A16" s="11" t="s">
        <v>13</v>
      </c>
      <c r="B16" s="3">
        <v>1227.01</v>
      </c>
      <c r="C16" s="3">
        <v>5.5</v>
      </c>
      <c r="D16" s="3">
        <v>295.2</v>
      </c>
      <c r="E16" s="3">
        <v>1226.3599999999999</v>
      </c>
      <c r="F16" s="3">
        <v>16.05</v>
      </c>
      <c r="G16" s="3">
        <v>-14.73</v>
      </c>
    </row>
    <row r="17" spans="1:7" x14ac:dyDescent="0.2">
      <c r="A17" s="1" t="str">
        <f>INDEX(Lookup!A2:A4,Lookup!B2)</f>
        <v>True</v>
      </c>
      <c r="B17" s="3">
        <v>1309.01</v>
      </c>
      <c r="C17" s="3">
        <v>6.5</v>
      </c>
      <c r="D17" s="3">
        <v>291.8</v>
      </c>
      <c r="E17" s="3">
        <v>1307.9100000000001</v>
      </c>
      <c r="F17" s="3">
        <v>19.45</v>
      </c>
      <c r="G17" s="3">
        <v>-22.59</v>
      </c>
    </row>
    <row r="18" spans="1:7" x14ac:dyDescent="0.2">
      <c r="A18" s="11" t="s">
        <v>15</v>
      </c>
      <c r="B18" s="3">
        <v>1392.01</v>
      </c>
      <c r="C18" s="3">
        <v>7.5</v>
      </c>
      <c r="D18" s="3">
        <v>289.60000000000002</v>
      </c>
      <c r="E18" s="3">
        <v>1390.29</v>
      </c>
      <c r="F18" s="3">
        <v>23.01</v>
      </c>
      <c r="G18" s="3">
        <v>-32.06</v>
      </c>
    </row>
    <row r="19" spans="1:7" x14ac:dyDescent="0.2">
      <c r="A19" s="1" t="e">
        <f>INDEX(Lookup!C2:C12,Lookup!D2)</f>
        <v>#VALUE!</v>
      </c>
      <c r="B19" s="3">
        <v>1474.01</v>
      </c>
      <c r="C19" s="3">
        <v>8</v>
      </c>
      <c r="D19" s="3">
        <v>286.7</v>
      </c>
      <c r="E19" s="3">
        <v>1471.54</v>
      </c>
      <c r="F19" s="3">
        <v>26.45</v>
      </c>
      <c r="G19" s="3">
        <v>-42.57</v>
      </c>
    </row>
    <row r="20" spans="1:7" x14ac:dyDescent="0.2">
      <c r="B20" s="3">
        <v>1559.01</v>
      </c>
      <c r="C20" s="3">
        <v>9.5</v>
      </c>
      <c r="D20" s="3">
        <v>286.10000000000002</v>
      </c>
      <c r="E20" s="3">
        <v>1555.55</v>
      </c>
      <c r="F20" s="3">
        <v>30.09</v>
      </c>
      <c r="G20" s="3">
        <v>-54.97</v>
      </c>
    </row>
    <row r="21" spans="1:7" x14ac:dyDescent="0.2">
      <c r="B21" s="3">
        <v>1593.01</v>
      </c>
      <c r="C21" s="3">
        <v>10.3</v>
      </c>
      <c r="D21" s="3">
        <v>285.8</v>
      </c>
      <c r="E21" s="3">
        <v>1589.04</v>
      </c>
      <c r="F21" s="3">
        <v>31.7</v>
      </c>
      <c r="G21" s="3">
        <v>-60.59</v>
      </c>
    </row>
    <row r="22" spans="1:7" x14ac:dyDescent="0.2">
      <c r="B22" s="3">
        <v>1673</v>
      </c>
      <c r="C22" s="3">
        <v>10.78</v>
      </c>
      <c r="D22" s="3">
        <v>287.32</v>
      </c>
      <c r="E22" s="3">
        <v>1667.68</v>
      </c>
      <c r="F22" s="3">
        <v>35.869999999999997</v>
      </c>
      <c r="G22" s="3">
        <v>-74.62</v>
      </c>
    </row>
    <row r="23" spans="1:7" x14ac:dyDescent="0.2">
      <c r="B23" s="3">
        <v>1766</v>
      </c>
      <c r="C23" s="3">
        <v>13.55</v>
      </c>
      <c r="D23" s="3">
        <v>286.37</v>
      </c>
      <c r="E23" s="3">
        <v>1758.58</v>
      </c>
      <c r="F23" s="3">
        <v>41.53</v>
      </c>
      <c r="G23" s="3">
        <v>-93.38</v>
      </c>
    </row>
    <row r="24" spans="1:7" x14ac:dyDescent="0.2">
      <c r="B24" s="3">
        <v>1861</v>
      </c>
      <c r="C24" s="3">
        <v>16.059999999999999</v>
      </c>
      <c r="D24" s="3">
        <v>287.73</v>
      </c>
      <c r="E24" s="3">
        <v>1850.42</v>
      </c>
      <c r="F24" s="3">
        <v>48.67</v>
      </c>
      <c r="G24" s="3">
        <v>-116.57</v>
      </c>
    </row>
    <row r="25" spans="1:7" x14ac:dyDescent="0.2">
      <c r="B25" s="3">
        <v>1954</v>
      </c>
      <c r="C25" s="3">
        <v>18.920000000000002</v>
      </c>
      <c r="D25" s="3">
        <v>290.62</v>
      </c>
      <c r="E25" s="3">
        <v>1939.12</v>
      </c>
      <c r="F25" s="3">
        <v>57.9</v>
      </c>
      <c r="G25" s="3">
        <v>-142.94</v>
      </c>
    </row>
    <row r="26" spans="1:7" x14ac:dyDescent="0.2">
      <c r="B26" s="3">
        <v>2046</v>
      </c>
      <c r="C26" s="3">
        <v>20.67</v>
      </c>
      <c r="D26" s="3">
        <v>293.14</v>
      </c>
      <c r="E26" s="3">
        <v>2025.68</v>
      </c>
      <c r="F26" s="3">
        <v>69.540000000000006</v>
      </c>
      <c r="G26" s="3">
        <v>-171.84</v>
      </c>
    </row>
    <row r="27" spans="1:7" x14ac:dyDescent="0.2">
      <c r="B27" s="3">
        <v>2140</v>
      </c>
      <c r="C27" s="3">
        <v>21.38</v>
      </c>
      <c r="D27" s="3">
        <v>295.24</v>
      </c>
      <c r="E27" s="3">
        <v>2113.42</v>
      </c>
      <c r="F27" s="3">
        <v>83.36</v>
      </c>
      <c r="G27" s="3">
        <v>-202.59</v>
      </c>
    </row>
    <row r="28" spans="1:7" x14ac:dyDescent="0.2">
      <c r="B28" s="3">
        <v>2234</v>
      </c>
      <c r="C28" s="3">
        <v>22.49</v>
      </c>
      <c r="D28" s="3">
        <v>296.69</v>
      </c>
      <c r="E28" s="3">
        <v>2200.61</v>
      </c>
      <c r="F28" s="3">
        <v>98.75</v>
      </c>
      <c r="G28" s="3">
        <v>-234.15</v>
      </c>
    </row>
    <row r="29" spans="1:7" x14ac:dyDescent="0.2">
      <c r="B29" s="3">
        <v>2329</v>
      </c>
      <c r="C29" s="3">
        <v>25.47</v>
      </c>
      <c r="D29" s="3">
        <v>299</v>
      </c>
      <c r="E29" s="3">
        <v>2287.41</v>
      </c>
      <c r="F29" s="3">
        <v>116.81</v>
      </c>
      <c r="G29" s="3">
        <v>-268.26</v>
      </c>
    </row>
    <row r="30" spans="1:7" x14ac:dyDescent="0.2">
      <c r="B30" s="3">
        <v>2518</v>
      </c>
      <c r="C30" s="3">
        <v>31.53</v>
      </c>
      <c r="D30" s="3">
        <v>305.51</v>
      </c>
      <c r="E30" s="3">
        <v>2453.4699999999998</v>
      </c>
      <c r="F30" s="3">
        <v>165.28</v>
      </c>
      <c r="G30" s="3">
        <v>-344.12</v>
      </c>
    </row>
    <row r="31" spans="1:7" x14ac:dyDescent="0.2">
      <c r="B31" s="3">
        <v>2611</v>
      </c>
      <c r="C31" s="3">
        <v>32.479999999999997</v>
      </c>
      <c r="D31" s="3">
        <v>305.8</v>
      </c>
      <c r="E31" s="3">
        <v>2532.33</v>
      </c>
      <c r="F31" s="3">
        <v>194.01</v>
      </c>
      <c r="G31" s="3">
        <v>-384.17</v>
      </c>
    </row>
    <row r="32" spans="1:7" x14ac:dyDescent="0.2">
      <c r="B32" s="3">
        <v>2704</v>
      </c>
      <c r="C32" s="3">
        <v>31.99</v>
      </c>
      <c r="D32" s="3">
        <v>304.18</v>
      </c>
      <c r="E32" s="3">
        <v>2611</v>
      </c>
      <c r="F32" s="3">
        <v>222.46</v>
      </c>
      <c r="G32" s="3">
        <v>-424.8</v>
      </c>
    </row>
    <row r="33" spans="2:7" x14ac:dyDescent="0.2">
      <c r="B33" s="3">
        <v>2797</v>
      </c>
      <c r="C33" s="3">
        <v>31.93</v>
      </c>
      <c r="D33" s="3">
        <v>302.19</v>
      </c>
      <c r="E33" s="3">
        <v>2689.9</v>
      </c>
      <c r="F33" s="3">
        <v>249.4</v>
      </c>
      <c r="G33" s="3">
        <v>-466</v>
      </c>
    </row>
    <row r="34" spans="2:7" x14ac:dyDescent="0.2">
      <c r="B34" s="3">
        <v>2891</v>
      </c>
      <c r="C34" s="3">
        <v>31.82</v>
      </c>
      <c r="D34" s="3">
        <v>301.37</v>
      </c>
      <c r="E34" s="3">
        <v>2769.73</v>
      </c>
      <c r="F34" s="3">
        <v>275.54000000000002</v>
      </c>
      <c r="G34" s="3">
        <v>-508.19</v>
      </c>
    </row>
    <row r="35" spans="2:7" x14ac:dyDescent="0.2">
      <c r="B35" s="3">
        <v>2983</v>
      </c>
      <c r="C35" s="3">
        <v>31.83</v>
      </c>
      <c r="D35" s="3">
        <v>299.83</v>
      </c>
      <c r="E35" s="3">
        <v>2847.9</v>
      </c>
      <c r="F35" s="3">
        <v>300.23</v>
      </c>
      <c r="G35" s="3">
        <v>-549.95000000000005</v>
      </c>
    </row>
    <row r="36" spans="2:7" x14ac:dyDescent="0.2">
      <c r="B36" s="3">
        <v>3077</v>
      </c>
      <c r="C36" s="3">
        <v>32.130000000000003</v>
      </c>
      <c r="D36" s="3">
        <v>294.33</v>
      </c>
      <c r="E36" s="3">
        <v>2927.65</v>
      </c>
      <c r="F36" s="3">
        <v>322.87</v>
      </c>
      <c r="G36" s="3">
        <v>-594.24</v>
      </c>
    </row>
    <row r="37" spans="2:7" x14ac:dyDescent="0.2">
      <c r="B37" s="3">
        <v>3170</v>
      </c>
      <c r="C37" s="3">
        <v>32</v>
      </c>
      <c r="D37" s="3">
        <v>287.07</v>
      </c>
      <c r="E37" s="3">
        <v>3006.49</v>
      </c>
      <c r="F37" s="3">
        <v>340.3</v>
      </c>
      <c r="G37" s="3">
        <v>-640.34</v>
      </c>
    </row>
    <row r="38" spans="2:7" x14ac:dyDescent="0.2">
      <c r="B38" s="3">
        <v>3264</v>
      </c>
      <c r="C38" s="3">
        <v>32.18</v>
      </c>
      <c r="D38" s="3">
        <v>282.69</v>
      </c>
      <c r="E38" s="3">
        <v>3086.14</v>
      </c>
      <c r="F38" s="3">
        <v>353.11</v>
      </c>
      <c r="G38" s="3">
        <v>-688.58</v>
      </c>
    </row>
    <row r="39" spans="2:7" x14ac:dyDescent="0.2">
      <c r="B39" s="3">
        <v>3358</v>
      </c>
      <c r="C39" s="3">
        <v>32.43</v>
      </c>
      <c r="D39" s="3">
        <v>284.85000000000002</v>
      </c>
      <c r="E39" s="3">
        <v>3165.59</v>
      </c>
      <c r="F39" s="3">
        <v>365.07</v>
      </c>
      <c r="G39" s="3">
        <v>-737.36</v>
      </c>
    </row>
    <row r="40" spans="2:7" x14ac:dyDescent="0.2">
      <c r="B40" s="3">
        <v>3451</v>
      </c>
      <c r="C40" s="3">
        <v>32.33</v>
      </c>
      <c r="D40" s="3">
        <v>285.04000000000002</v>
      </c>
      <c r="E40" s="3">
        <v>3244.13</v>
      </c>
      <c r="F40" s="3">
        <v>377.91</v>
      </c>
      <c r="G40" s="3">
        <v>-785.48</v>
      </c>
    </row>
    <row r="41" spans="2:7" x14ac:dyDescent="0.2">
      <c r="B41" s="3">
        <v>3544</v>
      </c>
      <c r="C41" s="3">
        <v>32.479999999999997</v>
      </c>
      <c r="D41" s="3">
        <v>284.86</v>
      </c>
      <c r="E41" s="3">
        <v>3322.65</v>
      </c>
      <c r="F41" s="3">
        <v>390.77</v>
      </c>
      <c r="G41" s="3">
        <v>-833.64</v>
      </c>
    </row>
    <row r="42" spans="2:7" x14ac:dyDescent="0.2">
      <c r="B42" s="3">
        <v>3638</v>
      </c>
      <c r="C42" s="3">
        <v>32.51</v>
      </c>
      <c r="D42" s="3">
        <v>281.89999999999998</v>
      </c>
      <c r="E42" s="3">
        <v>3401.94</v>
      </c>
      <c r="F42" s="3">
        <v>402.45</v>
      </c>
      <c r="G42" s="3">
        <v>-882.75</v>
      </c>
    </row>
    <row r="43" spans="2:7" x14ac:dyDescent="0.2">
      <c r="B43" s="3">
        <v>3732</v>
      </c>
      <c r="C43" s="3">
        <v>32.36</v>
      </c>
      <c r="D43" s="3">
        <v>280.76</v>
      </c>
      <c r="E43" s="3">
        <v>3481.28</v>
      </c>
      <c r="F43" s="3">
        <v>412.36</v>
      </c>
      <c r="G43" s="3">
        <v>-932.18</v>
      </c>
    </row>
    <row r="44" spans="2:7" x14ac:dyDescent="0.2">
      <c r="B44" s="3">
        <v>3825</v>
      </c>
      <c r="C44" s="3">
        <v>32.44</v>
      </c>
      <c r="D44" s="3">
        <v>281</v>
      </c>
      <c r="E44" s="3">
        <v>3559.8</v>
      </c>
      <c r="F44" s="3">
        <v>421.76</v>
      </c>
      <c r="G44" s="3">
        <v>-981.12</v>
      </c>
    </row>
    <row r="45" spans="2:7" x14ac:dyDescent="0.2">
      <c r="B45" s="3">
        <v>3920</v>
      </c>
      <c r="C45" s="3">
        <v>32.44</v>
      </c>
      <c r="D45" s="3">
        <v>281.54000000000002</v>
      </c>
      <c r="E45" s="3">
        <v>3639.97</v>
      </c>
      <c r="F45" s="3">
        <v>431.72</v>
      </c>
      <c r="G45" s="3">
        <v>-1031.0899999999999</v>
      </c>
    </row>
    <row r="46" spans="2:7" x14ac:dyDescent="0.2">
      <c r="B46" s="3">
        <v>4014</v>
      </c>
      <c r="C46" s="3">
        <v>32.58</v>
      </c>
      <c r="D46" s="3">
        <v>284.83</v>
      </c>
      <c r="E46" s="3">
        <v>3719.25</v>
      </c>
      <c r="F46" s="3">
        <v>443.24</v>
      </c>
      <c r="G46" s="3">
        <v>-1080.27</v>
      </c>
    </row>
    <row r="47" spans="2:7" x14ac:dyDescent="0.2">
      <c r="B47" s="3">
        <v>4107</v>
      </c>
      <c r="C47" s="3">
        <v>32.51</v>
      </c>
      <c r="D47" s="3">
        <v>288.32</v>
      </c>
      <c r="E47" s="3">
        <v>3797.65</v>
      </c>
      <c r="F47" s="3">
        <v>457.51</v>
      </c>
      <c r="G47" s="3">
        <v>-1128.2</v>
      </c>
    </row>
    <row r="48" spans="2:7" x14ac:dyDescent="0.2">
      <c r="B48" s="3">
        <v>4200</v>
      </c>
      <c r="C48" s="3">
        <v>32.630000000000003</v>
      </c>
      <c r="D48" s="3">
        <v>290.7</v>
      </c>
      <c r="E48" s="3">
        <v>3876.03</v>
      </c>
      <c r="F48" s="3">
        <v>474.23</v>
      </c>
      <c r="G48" s="3">
        <v>-1175.3800000000001</v>
      </c>
    </row>
    <row r="49" spans="2:7" x14ac:dyDescent="0.2">
      <c r="B49" s="3">
        <v>4293</v>
      </c>
      <c r="C49" s="3">
        <v>32.51</v>
      </c>
      <c r="D49" s="3">
        <v>293.27999999999997</v>
      </c>
      <c r="E49" s="3">
        <v>3954.41</v>
      </c>
      <c r="F49" s="3">
        <v>492.97</v>
      </c>
      <c r="G49" s="3">
        <v>-1221.79</v>
      </c>
    </row>
    <row r="50" spans="2:7" x14ac:dyDescent="0.2">
      <c r="B50" s="3">
        <v>4387</v>
      </c>
      <c r="C50" s="3">
        <v>32.71</v>
      </c>
      <c r="D50" s="3">
        <v>297.93</v>
      </c>
      <c r="E50" s="3">
        <v>4033.6</v>
      </c>
      <c r="F50" s="3">
        <v>514.85</v>
      </c>
      <c r="G50" s="3">
        <v>-1267.45</v>
      </c>
    </row>
    <row r="51" spans="2:7" x14ac:dyDescent="0.2">
      <c r="B51" s="3">
        <v>4480</v>
      </c>
      <c r="C51" s="3">
        <v>32.79</v>
      </c>
      <c r="D51" s="3">
        <v>295.87</v>
      </c>
      <c r="E51" s="3">
        <v>4111.82</v>
      </c>
      <c r="F51" s="3">
        <v>537.61</v>
      </c>
      <c r="G51" s="3">
        <v>-1312.31</v>
      </c>
    </row>
    <row r="52" spans="2:7" x14ac:dyDescent="0.2">
      <c r="B52" s="3">
        <v>4574</v>
      </c>
      <c r="C52" s="3">
        <v>32.57</v>
      </c>
      <c r="D52" s="3">
        <v>291.41000000000003</v>
      </c>
      <c r="E52" s="3">
        <v>4190.95</v>
      </c>
      <c r="F52" s="3">
        <v>557.95000000000005</v>
      </c>
      <c r="G52" s="3">
        <v>-1358.77</v>
      </c>
    </row>
    <row r="53" spans="2:7" x14ac:dyDescent="0.2">
      <c r="B53" s="3">
        <v>4667</v>
      </c>
      <c r="C53" s="3">
        <v>32.46</v>
      </c>
      <c r="D53" s="3">
        <v>290.10000000000002</v>
      </c>
      <c r="E53" s="3">
        <v>4269.38</v>
      </c>
      <c r="F53" s="3">
        <v>575.66999999999996</v>
      </c>
      <c r="G53" s="3">
        <v>-1405.51</v>
      </c>
    </row>
    <row r="54" spans="2:7" x14ac:dyDescent="0.2">
      <c r="B54" s="3">
        <v>4760</v>
      </c>
      <c r="C54" s="3">
        <v>32.5</v>
      </c>
      <c r="D54" s="3">
        <v>288.12</v>
      </c>
      <c r="E54" s="3">
        <v>4347.83</v>
      </c>
      <c r="F54" s="3">
        <v>592.02</v>
      </c>
      <c r="G54" s="3">
        <v>-1452.7</v>
      </c>
    </row>
    <row r="55" spans="2:7" x14ac:dyDescent="0.2">
      <c r="B55" s="3">
        <v>4853</v>
      </c>
      <c r="C55" s="3">
        <v>32.69</v>
      </c>
      <c r="D55" s="3">
        <v>284.42</v>
      </c>
      <c r="E55" s="3">
        <v>4426.1899999999996</v>
      </c>
      <c r="F55" s="3">
        <v>606.04</v>
      </c>
      <c r="G55" s="3">
        <v>-1500.77</v>
      </c>
    </row>
    <row r="56" spans="2:7" x14ac:dyDescent="0.2">
      <c r="B56" s="3">
        <v>4947</v>
      </c>
      <c r="C56" s="3">
        <v>32.71</v>
      </c>
      <c r="D56" s="3">
        <v>282.82</v>
      </c>
      <c r="E56" s="3">
        <v>4505.3</v>
      </c>
      <c r="F56" s="3">
        <v>618</v>
      </c>
      <c r="G56" s="3">
        <v>-1550.12</v>
      </c>
    </row>
    <row r="57" spans="2:7" x14ac:dyDescent="0.2">
      <c r="B57" s="3">
        <v>5040</v>
      </c>
      <c r="C57" s="3">
        <v>32.880000000000003</v>
      </c>
      <c r="D57" s="3">
        <v>281.79000000000002</v>
      </c>
      <c r="E57" s="3">
        <v>4583.47</v>
      </c>
      <c r="F57" s="3">
        <v>628.73</v>
      </c>
      <c r="G57" s="3">
        <v>-1599.34</v>
      </c>
    </row>
    <row r="58" spans="2:7" x14ac:dyDescent="0.2">
      <c r="B58" s="3">
        <v>5134</v>
      </c>
      <c r="C58" s="3">
        <v>32.97</v>
      </c>
      <c r="D58" s="3">
        <v>277.74</v>
      </c>
      <c r="E58" s="3">
        <v>4662.38</v>
      </c>
      <c r="F58" s="3">
        <v>637.39</v>
      </c>
      <c r="G58" s="3">
        <v>-1649.66</v>
      </c>
    </row>
    <row r="59" spans="2:7" x14ac:dyDescent="0.2">
      <c r="B59" s="3">
        <v>5228</v>
      </c>
      <c r="C59" s="3">
        <v>32.979999999999997</v>
      </c>
      <c r="D59" s="3">
        <v>276.89999999999998</v>
      </c>
      <c r="E59" s="3">
        <v>4741.24</v>
      </c>
      <c r="F59" s="3">
        <v>643.91</v>
      </c>
      <c r="G59" s="3">
        <v>-1700.41</v>
      </c>
    </row>
    <row r="60" spans="2:7" x14ac:dyDescent="0.2">
      <c r="B60" s="3">
        <v>5321</v>
      </c>
      <c r="C60" s="3">
        <v>32.74</v>
      </c>
      <c r="D60" s="3">
        <v>281.2</v>
      </c>
      <c r="E60" s="3">
        <v>4819.37</v>
      </c>
      <c r="F60" s="3">
        <v>651.84</v>
      </c>
      <c r="G60" s="3">
        <v>-1750.21</v>
      </c>
    </row>
    <row r="61" spans="2:7" x14ac:dyDescent="0.2">
      <c r="B61" s="3">
        <v>5414</v>
      </c>
      <c r="C61" s="3">
        <v>32.71</v>
      </c>
      <c r="D61" s="3">
        <v>288.61</v>
      </c>
      <c r="E61" s="3">
        <v>4897.6400000000003</v>
      </c>
      <c r="F61" s="3">
        <v>664.75</v>
      </c>
      <c r="G61" s="3">
        <v>-1798.72</v>
      </c>
    </row>
    <row r="62" spans="2:7" x14ac:dyDescent="0.2">
      <c r="B62" s="3">
        <v>5508</v>
      </c>
      <c r="C62" s="3">
        <v>32.630000000000003</v>
      </c>
      <c r="D62" s="3">
        <v>291.91000000000003</v>
      </c>
      <c r="E62" s="3">
        <v>4976.78</v>
      </c>
      <c r="F62" s="3">
        <v>682.31</v>
      </c>
      <c r="G62" s="3">
        <v>-1846.3</v>
      </c>
    </row>
    <row r="63" spans="2:7" x14ac:dyDescent="0.2">
      <c r="B63" s="3">
        <v>5600</v>
      </c>
      <c r="C63" s="3">
        <v>32.75</v>
      </c>
      <c r="D63" s="3">
        <v>291.02999999999997</v>
      </c>
      <c r="E63" s="3">
        <v>5054.21</v>
      </c>
      <c r="F63" s="3">
        <v>700.5</v>
      </c>
      <c r="G63" s="3">
        <v>-1892.54</v>
      </c>
    </row>
    <row r="64" spans="2:7" x14ac:dyDescent="0.2">
      <c r="B64" s="3">
        <v>5789</v>
      </c>
      <c r="C64" s="3">
        <v>34.270000000000003</v>
      </c>
      <c r="D64" s="3">
        <v>292.42</v>
      </c>
      <c r="E64" s="3">
        <v>5211.79</v>
      </c>
      <c r="F64" s="3">
        <v>739.14</v>
      </c>
      <c r="G64" s="3">
        <v>-1989.46</v>
      </c>
    </row>
    <row r="65" spans="2:7" x14ac:dyDescent="0.2">
      <c r="B65" s="3">
        <v>5882</v>
      </c>
      <c r="C65" s="3">
        <v>32.700000000000003</v>
      </c>
      <c r="D65" s="3">
        <v>290.26</v>
      </c>
      <c r="E65" s="3">
        <v>5289.36</v>
      </c>
      <c r="F65" s="3">
        <v>757.83</v>
      </c>
      <c r="G65" s="3">
        <v>-2037.23</v>
      </c>
    </row>
    <row r="66" spans="2:7" x14ac:dyDescent="0.2">
      <c r="B66" s="3">
        <v>5975</v>
      </c>
      <c r="C66" s="3">
        <v>32.72</v>
      </c>
      <c r="D66" s="3">
        <v>287.56</v>
      </c>
      <c r="E66" s="3">
        <v>5367.61</v>
      </c>
      <c r="F66" s="3">
        <v>774.11</v>
      </c>
      <c r="G66" s="3">
        <v>-2084.77</v>
      </c>
    </row>
    <row r="67" spans="2:7" x14ac:dyDescent="0.2">
      <c r="B67" s="3">
        <v>6068</v>
      </c>
      <c r="C67" s="3">
        <v>32.630000000000003</v>
      </c>
      <c r="D67" s="3">
        <v>285.95</v>
      </c>
      <c r="E67" s="3">
        <v>5445.9</v>
      </c>
      <c r="F67" s="3">
        <v>788.58</v>
      </c>
      <c r="G67" s="3">
        <v>-2132.84</v>
      </c>
    </row>
    <row r="68" spans="2:7" x14ac:dyDescent="0.2">
      <c r="B68" s="3">
        <v>6161</v>
      </c>
      <c r="C68" s="3">
        <v>32.65</v>
      </c>
      <c r="D68" s="3">
        <v>286.88</v>
      </c>
      <c r="E68" s="3">
        <v>5524.21</v>
      </c>
      <c r="F68" s="3">
        <v>802.76</v>
      </c>
      <c r="G68" s="3">
        <v>-2180.9499999999998</v>
      </c>
    </row>
    <row r="69" spans="2:7" x14ac:dyDescent="0.2">
      <c r="B69" s="3">
        <v>6254</v>
      </c>
      <c r="C69" s="3">
        <v>32.770000000000003</v>
      </c>
      <c r="D69" s="3">
        <v>285.92</v>
      </c>
      <c r="E69" s="3">
        <v>5602.46</v>
      </c>
      <c r="F69" s="3">
        <v>816.95</v>
      </c>
      <c r="G69" s="3">
        <v>-2229.16</v>
      </c>
    </row>
    <row r="70" spans="2:7" x14ac:dyDescent="0.2">
      <c r="B70" s="3">
        <v>6349</v>
      </c>
      <c r="C70" s="3">
        <v>32.46</v>
      </c>
      <c r="D70" s="3">
        <v>284.93</v>
      </c>
      <c r="E70" s="3">
        <v>5682.48</v>
      </c>
      <c r="F70" s="3">
        <v>830.57</v>
      </c>
      <c r="G70" s="3">
        <v>-2278.52</v>
      </c>
    </row>
    <row r="71" spans="2:7" x14ac:dyDescent="0.2">
      <c r="B71" s="3">
        <v>6441</v>
      </c>
      <c r="C71" s="3">
        <v>31.92</v>
      </c>
      <c r="D71" s="3">
        <v>275.49</v>
      </c>
      <c r="E71" s="3">
        <v>5760.39</v>
      </c>
      <c r="F71" s="3">
        <v>839.26</v>
      </c>
      <c r="G71" s="3">
        <v>-2326.62</v>
      </c>
    </row>
    <row r="72" spans="2:7" x14ac:dyDescent="0.2">
      <c r="B72" s="3">
        <v>6534</v>
      </c>
      <c r="C72" s="3">
        <v>31.72</v>
      </c>
      <c r="D72" s="3">
        <v>261.54000000000002</v>
      </c>
      <c r="E72" s="3">
        <v>5839.52</v>
      </c>
      <c r="F72" s="3">
        <v>838.01</v>
      </c>
      <c r="G72" s="3">
        <v>-2375.34</v>
      </c>
    </row>
    <row r="73" spans="2:7" x14ac:dyDescent="0.2">
      <c r="B73" s="3">
        <v>6626</v>
      </c>
      <c r="C73" s="3">
        <v>32.04</v>
      </c>
      <c r="D73" s="3">
        <v>239</v>
      </c>
      <c r="E73" s="3">
        <v>5917.92</v>
      </c>
      <c r="F73" s="3">
        <v>821.83</v>
      </c>
      <c r="G73" s="3">
        <v>-2420.34</v>
      </c>
    </row>
    <row r="74" spans="2:7" x14ac:dyDescent="0.2">
      <c r="B74" s="3">
        <v>6719</v>
      </c>
      <c r="C74" s="3">
        <v>39.85</v>
      </c>
      <c r="D74" s="3">
        <v>223.73</v>
      </c>
      <c r="E74" s="3">
        <v>5993.31</v>
      </c>
      <c r="F74" s="3">
        <v>787.47</v>
      </c>
      <c r="G74" s="3">
        <v>-2462.23</v>
      </c>
    </row>
    <row r="75" spans="2:7" x14ac:dyDescent="0.2">
      <c r="B75" s="3">
        <v>6813</v>
      </c>
      <c r="C75" s="3">
        <v>48.87</v>
      </c>
      <c r="D75" s="3">
        <v>215.43</v>
      </c>
      <c r="E75" s="3">
        <v>6060.5</v>
      </c>
      <c r="F75" s="3">
        <v>736.71</v>
      </c>
      <c r="G75" s="3">
        <v>-2503.69</v>
      </c>
    </row>
    <row r="76" spans="2:7" x14ac:dyDescent="0.2">
      <c r="B76" s="3">
        <v>6905</v>
      </c>
      <c r="C76" s="3">
        <v>56.11</v>
      </c>
      <c r="D76" s="3">
        <v>212.14</v>
      </c>
      <c r="E76" s="3">
        <v>6116.49</v>
      </c>
      <c r="F76" s="3">
        <v>676.06</v>
      </c>
      <c r="G76" s="3">
        <v>-2544.15</v>
      </c>
    </row>
    <row r="77" spans="2:7" x14ac:dyDescent="0.2">
      <c r="B77" s="3">
        <v>6999</v>
      </c>
      <c r="C77" s="3">
        <v>62.17</v>
      </c>
      <c r="D77" s="3">
        <v>208.74</v>
      </c>
      <c r="E77" s="3">
        <v>6164.7</v>
      </c>
      <c r="F77" s="3">
        <v>606.5</v>
      </c>
      <c r="G77" s="3">
        <v>-2584.94</v>
      </c>
    </row>
    <row r="78" spans="2:7" x14ac:dyDescent="0.2">
      <c r="B78" s="3">
        <v>7093</v>
      </c>
      <c r="C78" s="3">
        <v>65.819999999999993</v>
      </c>
      <c r="D78" s="3">
        <v>201.6</v>
      </c>
      <c r="E78" s="3">
        <v>6205.95</v>
      </c>
      <c r="F78" s="3">
        <v>530.08000000000004</v>
      </c>
      <c r="G78" s="3">
        <v>-2620.7600000000002</v>
      </c>
    </row>
    <row r="79" spans="2:7" x14ac:dyDescent="0.2">
      <c r="B79" s="3">
        <v>7186</v>
      </c>
      <c r="C79" s="3">
        <v>69.569999999999993</v>
      </c>
      <c r="D79" s="3">
        <v>192.7</v>
      </c>
      <c r="E79" s="3">
        <v>6241.3</v>
      </c>
      <c r="F79" s="3">
        <v>447.96</v>
      </c>
      <c r="G79" s="3">
        <v>-2646.01</v>
      </c>
    </row>
    <row r="80" spans="2:7" x14ac:dyDescent="0.2">
      <c r="B80" s="3">
        <v>7279</v>
      </c>
      <c r="C80" s="3">
        <v>78.599999999999994</v>
      </c>
      <c r="D80" s="3">
        <v>186.09</v>
      </c>
      <c r="E80" s="3">
        <v>6266.8</v>
      </c>
      <c r="F80" s="3">
        <v>359.86</v>
      </c>
      <c r="G80" s="3">
        <v>-2660.47</v>
      </c>
    </row>
    <row r="81" spans="2:7" x14ac:dyDescent="0.2">
      <c r="B81" s="3">
        <v>7373</v>
      </c>
      <c r="C81" s="3">
        <v>88.86</v>
      </c>
      <c r="D81" s="3">
        <v>181.57</v>
      </c>
      <c r="E81" s="3">
        <v>6277.06</v>
      </c>
      <c r="F81" s="3">
        <v>266.77</v>
      </c>
      <c r="G81" s="3">
        <v>-2666.66</v>
      </c>
    </row>
    <row r="82" spans="2:7" x14ac:dyDescent="0.2">
      <c r="B82" s="3">
        <v>7379</v>
      </c>
      <c r="C82" s="3">
        <v>88.867999999999995</v>
      </c>
      <c r="D82" s="3">
        <v>181.31899999999999</v>
      </c>
      <c r="E82" s="3">
        <v>6277.18</v>
      </c>
      <c r="F82" s="3">
        <v>260.77999999999997</v>
      </c>
      <c r="G82" s="3">
        <v>-2666.82</v>
      </c>
    </row>
    <row r="83" spans="2:7" x14ac:dyDescent="0.2">
      <c r="B83" s="3">
        <v>7467</v>
      </c>
      <c r="C83" s="3">
        <v>88.98</v>
      </c>
      <c r="D83" s="3">
        <v>177.63</v>
      </c>
      <c r="E83" s="3">
        <v>6278.83</v>
      </c>
      <c r="F83" s="3">
        <v>172.81</v>
      </c>
      <c r="G83" s="3">
        <v>-2666.01</v>
      </c>
    </row>
    <row r="84" spans="2:7" x14ac:dyDescent="0.2">
      <c r="B84" s="3">
        <v>7560</v>
      </c>
      <c r="C84" s="3">
        <v>88.74</v>
      </c>
      <c r="D84" s="3">
        <v>175.89</v>
      </c>
      <c r="E84" s="3">
        <v>6280.68</v>
      </c>
      <c r="F84" s="3">
        <v>79.98</v>
      </c>
      <c r="G84" s="3">
        <v>-2660.75</v>
      </c>
    </row>
    <row r="85" spans="2:7" x14ac:dyDescent="0.2">
      <c r="B85" s="3">
        <v>7653</v>
      </c>
      <c r="C85" s="3">
        <v>89.17</v>
      </c>
      <c r="D85" s="3">
        <v>175.47</v>
      </c>
      <c r="E85" s="3">
        <v>6282.38</v>
      </c>
      <c r="F85" s="3">
        <v>-12.74</v>
      </c>
      <c r="G85" s="3">
        <v>-2653.75</v>
      </c>
    </row>
    <row r="86" spans="2:7" x14ac:dyDescent="0.2">
      <c r="B86" s="3">
        <v>7747</v>
      </c>
      <c r="C86" s="3">
        <v>89.48</v>
      </c>
      <c r="D86" s="3">
        <v>176.53</v>
      </c>
      <c r="E86" s="3">
        <v>6283.48</v>
      </c>
      <c r="F86" s="3">
        <v>-106.5</v>
      </c>
      <c r="G86" s="3">
        <v>-2647.19</v>
      </c>
    </row>
    <row r="87" spans="2:7" x14ac:dyDescent="0.2">
      <c r="B87" s="3">
        <v>7840</v>
      </c>
      <c r="C87" s="3">
        <v>89.63</v>
      </c>
      <c r="D87" s="3">
        <v>177.47</v>
      </c>
      <c r="E87" s="3">
        <v>6284.21</v>
      </c>
      <c r="F87" s="3">
        <v>-199.37</v>
      </c>
      <c r="G87" s="3">
        <v>-2642.33</v>
      </c>
    </row>
    <row r="88" spans="2:7" x14ac:dyDescent="0.2">
      <c r="B88" s="3">
        <v>7934</v>
      </c>
      <c r="C88" s="3">
        <v>89.69</v>
      </c>
      <c r="D88" s="3">
        <v>178.3</v>
      </c>
      <c r="E88" s="3">
        <v>6284.76</v>
      </c>
      <c r="F88" s="3">
        <v>-293.3</v>
      </c>
      <c r="G88" s="3">
        <v>-2638.86</v>
      </c>
    </row>
    <row r="89" spans="2:7" x14ac:dyDescent="0.2">
      <c r="B89" s="3">
        <v>8028</v>
      </c>
      <c r="C89" s="3">
        <v>89.97</v>
      </c>
      <c r="D89" s="3">
        <v>180.2</v>
      </c>
      <c r="E89" s="3">
        <v>6285.04</v>
      </c>
      <c r="F89" s="3">
        <v>-387.29</v>
      </c>
      <c r="G89" s="3">
        <v>-2637.63</v>
      </c>
    </row>
    <row r="90" spans="2:7" x14ac:dyDescent="0.2">
      <c r="B90" s="3">
        <v>8122</v>
      </c>
      <c r="C90" s="3">
        <v>90</v>
      </c>
      <c r="D90" s="3">
        <v>181.27</v>
      </c>
      <c r="E90" s="3">
        <v>6285.07</v>
      </c>
      <c r="F90" s="3">
        <v>-481.28</v>
      </c>
      <c r="G90" s="3">
        <v>-2638.83</v>
      </c>
    </row>
    <row r="91" spans="2:7" x14ac:dyDescent="0.2">
      <c r="B91" s="3">
        <v>8213</v>
      </c>
      <c r="C91" s="3">
        <v>89.97</v>
      </c>
      <c r="D91" s="3">
        <v>181.71</v>
      </c>
      <c r="E91" s="3">
        <v>6285.09</v>
      </c>
      <c r="F91" s="3">
        <v>-572.25</v>
      </c>
      <c r="G91" s="3">
        <v>-2641.2</v>
      </c>
    </row>
    <row r="92" spans="2:7" x14ac:dyDescent="0.2">
      <c r="B92" s="3">
        <v>8306</v>
      </c>
      <c r="C92" s="3">
        <v>90.28</v>
      </c>
      <c r="D92" s="3">
        <v>181.02</v>
      </c>
      <c r="E92" s="3">
        <v>6284.89</v>
      </c>
      <c r="F92" s="3">
        <v>-665.22</v>
      </c>
      <c r="G92" s="3">
        <v>-2643.41</v>
      </c>
    </row>
    <row r="93" spans="2:7" x14ac:dyDescent="0.2">
      <c r="B93" s="3">
        <v>8399</v>
      </c>
      <c r="C93" s="3">
        <v>89.69</v>
      </c>
      <c r="D93" s="3">
        <v>179.74</v>
      </c>
      <c r="E93" s="3">
        <v>6284.91</v>
      </c>
      <c r="F93" s="3">
        <v>-758.22</v>
      </c>
      <c r="G93" s="3">
        <v>-2644.03</v>
      </c>
    </row>
    <row r="94" spans="2:7" x14ac:dyDescent="0.2">
      <c r="B94" s="3">
        <v>8492</v>
      </c>
      <c r="C94" s="3">
        <v>89.78</v>
      </c>
      <c r="D94" s="3">
        <v>176.58</v>
      </c>
      <c r="E94" s="3">
        <v>6285.34</v>
      </c>
      <c r="F94" s="3">
        <v>-851.16</v>
      </c>
      <c r="G94" s="3">
        <v>-2641.05</v>
      </c>
    </row>
    <row r="95" spans="2:7" x14ac:dyDescent="0.2">
      <c r="B95" s="3">
        <v>8587</v>
      </c>
      <c r="C95" s="3">
        <v>89.88</v>
      </c>
      <c r="D95" s="3">
        <v>175.05</v>
      </c>
      <c r="E95" s="3">
        <v>6285.63</v>
      </c>
      <c r="F95" s="3">
        <v>-945.9</v>
      </c>
      <c r="G95" s="3">
        <v>-2634.11</v>
      </c>
    </row>
    <row r="96" spans="2:7" x14ac:dyDescent="0.2">
      <c r="B96" s="3">
        <v>8680</v>
      </c>
      <c r="C96" s="3">
        <v>89.88</v>
      </c>
      <c r="D96" s="3">
        <v>174.65</v>
      </c>
      <c r="E96" s="3">
        <v>6285.82</v>
      </c>
      <c r="F96" s="3">
        <v>-1038.53</v>
      </c>
      <c r="G96" s="3">
        <v>-2625.76</v>
      </c>
    </row>
    <row r="97" spans="2:7" x14ac:dyDescent="0.2">
      <c r="B97" s="3">
        <v>8773</v>
      </c>
      <c r="C97" s="3">
        <v>89.88</v>
      </c>
      <c r="D97" s="3">
        <v>177.24</v>
      </c>
      <c r="E97" s="3">
        <v>6286.01</v>
      </c>
      <c r="F97" s="3">
        <v>-1131.29</v>
      </c>
      <c r="G97" s="3">
        <v>-2619.19</v>
      </c>
    </row>
    <row r="98" spans="2:7" x14ac:dyDescent="0.2">
      <c r="B98" s="3">
        <v>8867</v>
      </c>
      <c r="C98" s="3">
        <v>90</v>
      </c>
      <c r="D98" s="3">
        <v>182.54</v>
      </c>
      <c r="E98" s="3">
        <v>6286.11</v>
      </c>
      <c r="F98" s="3">
        <v>-1225.25</v>
      </c>
      <c r="G98" s="3">
        <v>-2619.0100000000002</v>
      </c>
    </row>
    <row r="99" spans="2:7" x14ac:dyDescent="0.2">
      <c r="B99" s="3">
        <v>8960</v>
      </c>
      <c r="C99" s="3">
        <v>89.88</v>
      </c>
      <c r="D99" s="3">
        <v>183.5</v>
      </c>
      <c r="E99" s="3">
        <v>6286.21</v>
      </c>
      <c r="F99" s="3">
        <v>-1318.12</v>
      </c>
      <c r="G99" s="3">
        <v>-2623.91</v>
      </c>
    </row>
    <row r="100" spans="2:7" x14ac:dyDescent="0.2">
      <c r="B100" s="3">
        <v>9053</v>
      </c>
      <c r="C100" s="3">
        <v>89.85</v>
      </c>
      <c r="D100" s="3">
        <v>179.74</v>
      </c>
      <c r="E100" s="3">
        <v>6286.43</v>
      </c>
      <c r="F100" s="3">
        <v>-1411.07</v>
      </c>
      <c r="G100" s="3">
        <v>-2626.54</v>
      </c>
    </row>
    <row r="101" spans="2:7" x14ac:dyDescent="0.2">
      <c r="B101" s="3">
        <v>9147</v>
      </c>
      <c r="C101" s="3">
        <v>90.22</v>
      </c>
      <c r="D101" s="3">
        <v>182.35</v>
      </c>
      <c r="E101" s="3">
        <v>6286.37</v>
      </c>
      <c r="F101" s="3">
        <v>-1505.04</v>
      </c>
      <c r="G101" s="3">
        <v>-2628.25</v>
      </c>
    </row>
    <row r="102" spans="2:7" x14ac:dyDescent="0.2">
      <c r="B102" s="3">
        <v>9240</v>
      </c>
      <c r="C102" s="3">
        <v>90.22</v>
      </c>
      <c r="D102" s="3">
        <v>187.74</v>
      </c>
      <c r="E102" s="3">
        <v>6286.02</v>
      </c>
      <c r="F102" s="3">
        <v>-1597.65</v>
      </c>
      <c r="G102" s="3">
        <v>-2636.43</v>
      </c>
    </row>
    <row r="103" spans="2:7" x14ac:dyDescent="0.2">
      <c r="B103" s="3">
        <v>9334</v>
      </c>
      <c r="C103" s="3">
        <v>90.43</v>
      </c>
      <c r="D103" s="3">
        <v>189.41</v>
      </c>
      <c r="E103" s="3">
        <v>6285.48</v>
      </c>
      <c r="F103" s="3">
        <v>-1690.59</v>
      </c>
      <c r="G103" s="3">
        <v>-2650.44</v>
      </c>
    </row>
    <row r="104" spans="2:7" x14ac:dyDescent="0.2">
      <c r="B104" s="3">
        <v>9427</v>
      </c>
      <c r="C104" s="3">
        <v>90.31</v>
      </c>
      <c r="D104" s="3">
        <v>190.23</v>
      </c>
      <c r="E104" s="3">
        <v>6284.88</v>
      </c>
      <c r="F104" s="3">
        <v>-1782.23</v>
      </c>
      <c r="G104" s="3">
        <v>-2666.3</v>
      </c>
    </row>
    <row r="105" spans="2:7" x14ac:dyDescent="0.2">
      <c r="B105" s="3">
        <v>9520</v>
      </c>
      <c r="C105" s="3">
        <v>90.28</v>
      </c>
      <c r="D105" s="3">
        <v>187.07</v>
      </c>
      <c r="E105" s="3">
        <v>6284.4</v>
      </c>
      <c r="F105" s="3">
        <v>-1874.16</v>
      </c>
      <c r="G105" s="3">
        <v>-2680.29</v>
      </c>
    </row>
    <row r="106" spans="2:7" x14ac:dyDescent="0.2">
      <c r="B106" s="3">
        <v>9614</v>
      </c>
      <c r="C106" s="3">
        <v>90.52</v>
      </c>
      <c r="D106" s="3">
        <v>184.76</v>
      </c>
      <c r="E106" s="3">
        <v>6283.75</v>
      </c>
      <c r="F106" s="3">
        <v>-1967.65</v>
      </c>
      <c r="G106" s="3">
        <v>-2689.97</v>
      </c>
    </row>
    <row r="107" spans="2:7" x14ac:dyDescent="0.2">
      <c r="B107" s="3">
        <v>9707</v>
      </c>
      <c r="C107" s="3">
        <v>90.46</v>
      </c>
      <c r="D107" s="3">
        <v>176.8</v>
      </c>
      <c r="E107" s="3">
        <v>6282.95</v>
      </c>
      <c r="F107" s="3">
        <v>-2060.56</v>
      </c>
      <c r="G107" s="3">
        <v>-2691.24</v>
      </c>
    </row>
    <row r="108" spans="2:7" x14ac:dyDescent="0.2">
      <c r="B108" s="3">
        <v>9800</v>
      </c>
      <c r="C108" s="3">
        <v>89.75</v>
      </c>
      <c r="D108" s="3">
        <v>173.86</v>
      </c>
      <c r="E108" s="3">
        <v>6282.78</v>
      </c>
      <c r="F108" s="3">
        <v>-2153.2399999999998</v>
      </c>
      <c r="G108" s="3">
        <v>-2683.67</v>
      </c>
    </row>
    <row r="109" spans="2:7" x14ac:dyDescent="0.2">
      <c r="B109" s="3">
        <v>9894</v>
      </c>
      <c r="C109" s="3">
        <v>89.85</v>
      </c>
      <c r="D109" s="3">
        <v>177.01</v>
      </c>
      <c r="E109" s="3">
        <v>6283.11</v>
      </c>
      <c r="F109" s="3">
        <v>-2246.9299999999998</v>
      </c>
      <c r="G109" s="3">
        <v>-2676.19</v>
      </c>
    </row>
    <row r="110" spans="2:7" x14ac:dyDescent="0.2">
      <c r="B110" s="3">
        <v>9987</v>
      </c>
      <c r="C110" s="3">
        <v>89.75</v>
      </c>
      <c r="D110" s="3">
        <v>179.19</v>
      </c>
      <c r="E110" s="3">
        <v>6283.43</v>
      </c>
      <c r="F110" s="3">
        <v>-2339.87</v>
      </c>
      <c r="G110" s="3">
        <v>-2673.1</v>
      </c>
    </row>
    <row r="111" spans="2:7" x14ac:dyDescent="0.2">
      <c r="B111" s="3">
        <v>10081</v>
      </c>
      <c r="C111" s="3">
        <v>89.75</v>
      </c>
      <c r="D111" s="3">
        <v>179.03</v>
      </c>
      <c r="E111" s="3">
        <v>6283.84</v>
      </c>
      <c r="F111" s="3">
        <v>-2433.86</v>
      </c>
      <c r="G111" s="3">
        <v>-2671.64</v>
      </c>
    </row>
    <row r="112" spans="2:7" x14ac:dyDescent="0.2">
      <c r="B112" s="3">
        <v>10172</v>
      </c>
      <c r="C112" s="3">
        <v>89.69</v>
      </c>
      <c r="D112" s="3">
        <v>181.81</v>
      </c>
      <c r="E112" s="3">
        <v>6284.29</v>
      </c>
      <c r="F112" s="3">
        <v>-2524.85</v>
      </c>
      <c r="G112" s="3">
        <v>-2672.31</v>
      </c>
    </row>
    <row r="113" spans="2:7" x14ac:dyDescent="0.2">
      <c r="B113" s="3">
        <v>10266</v>
      </c>
      <c r="C113" s="3">
        <v>89.69</v>
      </c>
      <c r="D113" s="3">
        <v>181.86</v>
      </c>
      <c r="E113" s="3">
        <v>6284.8</v>
      </c>
      <c r="F113" s="3">
        <v>-2618.8000000000002</v>
      </c>
      <c r="G113" s="3">
        <v>-2675.32</v>
      </c>
    </row>
    <row r="114" spans="2:7" x14ac:dyDescent="0.2">
      <c r="B114" s="3">
        <v>10360</v>
      </c>
      <c r="C114" s="3">
        <v>89.69</v>
      </c>
      <c r="D114" s="3">
        <v>180.3</v>
      </c>
      <c r="E114" s="3">
        <v>6285.3</v>
      </c>
      <c r="F114" s="3">
        <v>-2712.78</v>
      </c>
      <c r="G114" s="3">
        <v>-2677.09</v>
      </c>
    </row>
    <row r="115" spans="2:7" x14ac:dyDescent="0.2">
      <c r="B115" s="3">
        <v>10454</v>
      </c>
      <c r="C115" s="3">
        <v>89.66</v>
      </c>
      <c r="D115" s="3">
        <v>178.7</v>
      </c>
      <c r="E115" s="3">
        <v>6285.84</v>
      </c>
      <c r="F115" s="3">
        <v>-2806.77</v>
      </c>
      <c r="G115" s="3">
        <v>-2676.27</v>
      </c>
    </row>
    <row r="116" spans="2:7" x14ac:dyDescent="0.2">
      <c r="B116" s="3">
        <v>10547</v>
      </c>
      <c r="C116" s="3">
        <v>90.18</v>
      </c>
      <c r="D116" s="3">
        <v>179.42</v>
      </c>
      <c r="E116" s="3">
        <v>6285.97</v>
      </c>
      <c r="F116" s="3">
        <v>-2899.76</v>
      </c>
      <c r="G116" s="3">
        <v>-2674.75</v>
      </c>
    </row>
    <row r="117" spans="2:7" x14ac:dyDescent="0.2">
      <c r="B117" s="3">
        <v>10641</v>
      </c>
      <c r="C117" s="3">
        <v>90.18</v>
      </c>
      <c r="D117" s="3">
        <v>177.6</v>
      </c>
      <c r="E117" s="3">
        <v>6285.67</v>
      </c>
      <c r="F117" s="3">
        <v>-2993.72</v>
      </c>
      <c r="G117" s="3">
        <v>-2672.3</v>
      </c>
    </row>
    <row r="118" spans="2:7" x14ac:dyDescent="0.2">
      <c r="B118" s="3">
        <v>10735</v>
      </c>
      <c r="C118" s="3">
        <v>90.28</v>
      </c>
      <c r="D118" s="3">
        <v>176.28</v>
      </c>
      <c r="E118" s="3">
        <v>6285.29</v>
      </c>
      <c r="F118" s="3">
        <v>-3087.58</v>
      </c>
      <c r="G118" s="3">
        <v>-2667.28</v>
      </c>
    </row>
    <row r="119" spans="2:7" x14ac:dyDescent="0.2">
      <c r="B119" s="3">
        <v>10828</v>
      </c>
      <c r="C119" s="3">
        <v>90.25</v>
      </c>
      <c r="D119" s="3">
        <v>176.98</v>
      </c>
      <c r="E119" s="3">
        <v>6284.86</v>
      </c>
      <c r="F119" s="3">
        <v>-3180.42</v>
      </c>
      <c r="G119" s="3">
        <v>-2661.82</v>
      </c>
    </row>
    <row r="120" spans="2:7" x14ac:dyDescent="0.2">
      <c r="B120" s="3">
        <v>10922</v>
      </c>
      <c r="C120" s="3">
        <v>89.78</v>
      </c>
      <c r="D120" s="3">
        <v>177.38</v>
      </c>
      <c r="E120" s="3">
        <v>6284.84</v>
      </c>
      <c r="F120" s="3">
        <v>-3274.31</v>
      </c>
      <c r="G120" s="3">
        <v>-2657.19</v>
      </c>
    </row>
    <row r="121" spans="2:7" x14ac:dyDescent="0.2">
      <c r="B121" s="3">
        <v>11015</v>
      </c>
      <c r="C121" s="3">
        <v>89.88</v>
      </c>
      <c r="D121" s="3">
        <v>177.65</v>
      </c>
      <c r="E121" s="3">
        <v>6285.12</v>
      </c>
      <c r="F121" s="3">
        <v>-3367.22</v>
      </c>
      <c r="G121" s="3">
        <v>-2653.16</v>
      </c>
    </row>
    <row r="122" spans="2:7" x14ac:dyDescent="0.2">
      <c r="B122" s="3">
        <v>11109</v>
      </c>
      <c r="C122" s="3">
        <v>89.85</v>
      </c>
      <c r="D122" s="3">
        <v>178.43</v>
      </c>
      <c r="E122" s="3">
        <v>6285.34</v>
      </c>
      <c r="F122" s="3">
        <v>-3461.16</v>
      </c>
      <c r="G122" s="3">
        <v>-2649.95</v>
      </c>
    </row>
    <row r="123" spans="2:7" x14ac:dyDescent="0.2">
      <c r="B123" s="3">
        <v>11202</v>
      </c>
      <c r="C123" s="3">
        <v>90.12</v>
      </c>
      <c r="D123" s="3">
        <v>179.57</v>
      </c>
      <c r="E123" s="3">
        <v>6285.36</v>
      </c>
      <c r="F123" s="3">
        <v>-3554.15</v>
      </c>
      <c r="G123" s="3">
        <v>-2648.32</v>
      </c>
    </row>
    <row r="124" spans="2:7" x14ac:dyDescent="0.2">
      <c r="B124" s="3">
        <v>11295</v>
      </c>
      <c r="C124" s="3">
        <v>89.85</v>
      </c>
      <c r="D124" s="3">
        <v>180.63</v>
      </c>
      <c r="E124" s="3">
        <v>6285.39</v>
      </c>
      <c r="F124" s="3">
        <v>-3647.14</v>
      </c>
      <c r="G124" s="3">
        <v>-2648.48</v>
      </c>
    </row>
    <row r="125" spans="2:7" x14ac:dyDescent="0.2">
      <c r="B125" s="3">
        <v>11388</v>
      </c>
      <c r="C125" s="3">
        <v>90</v>
      </c>
      <c r="D125" s="3">
        <v>180.6</v>
      </c>
      <c r="E125" s="3">
        <v>6285.51</v>
      </c>
      <c r="F125" s="3">
        <v>-3740.14</v>
      </c>
      <c r="G125" s="3">
        <v>-2649.48</v>
      </c>
    </row>
    <row r="126" spans="2:7" x14ac:dyDescent="0.2">
      <c r="B126" s="3">
        <v>11482</v>
      </c>
      <c r="C126" s="3">
        <v>90.25</v>
      </c>
      <c r="D126" s="3">
        <v>179.08</v>
      </c>
      <c r="E126" s="3">
        <v>6285.3</v>
      </c>
      <c r="F126" s="3">
        <v>-3834.14</v>
      </c>
      <c r="G126" s="3">
        <v>-2649.22</v>
      </c>
    </row>
    <row r="127" spans="2:7" x14ac:dyDescent="0.2">
      <c r="B127" s="3">
        <v>11574</v>
      </c>
      <c r="C127" s="3">
        <v>89.78</v>
      </c>
      <c r="D127" s="3">
        <v>180.12</v>
      </c>
      <c r="E127" s="3">
        <v>6285.28</v>
      </c>
      <c r="F127" s="3">
        <v>-3926.13</v>
      </c>
      <c r="G127" s="3">
        <v>-2648.58</v>
      </c>
    </row>
    <row r="128" spans="2:7" x14ac:dyDescent="0.2">
      <c r="B128" s="3">
        <v>11667</v>
      </c>
      <c r="C128" s="3">
        <v>90.18</v>
      </c>
      <c r="D128" s="3">
        <v>182.28</v>
      </c>
      <c r="E128" s="3">
        <v>6285.31</v>
      </c>
      <c r="F128" s="3">
        <v>-4019.11</v>
      </c>
      <c r="G128" s="3">
        <v>-2650.53</v>
      </c>
    </row>
    <row r="129" spans="2:7" x14ac:dyDescent="0.2">
      <c r="B129" s="3">
        <v>11762</v>
      </c>
      <c r="C129" s="3">
        <v>90.4</v>
      </c>
      <c r="D129" s="3">
        <v>182.53</v>
      </c>
      <c r="E129" s="3">
        <v>6284.83</v>
      </c>
      <c r="F129" s="3">
        <v>-4114.0200000000004</v>
      </c>
      <c r="G129" s="3">
        <v>-2654.51</v>
      </c>
    </row>
    <row r="130" spans="2:7" x14ac:dyDescent="0.2">
      <c r="B130" s="3">
        <v>11856</v>
      </c>
      <c r="C130" s="3">
        <v>90.12</v>
      </c>
      <c r="D130" s="3">
        <v>184.02</v>
      </c>
      <c r="E130" s="3">
        <v>6284.4</v>
      </c>
      <c r="F130" s="3">
        <v>-4207.8599999999997</v>
      </c>
      <c r="G130" s="3">
        <v>-2659.88</v>
      </c>
    </row>
    <row r="131" spans="2:7" x14ac:dyDescent="0.2">
      <c r="B131" s="3">
        <v>11950</v>
      </c>
      <c r="C131" s="3">
        <v>90.15</v>
      </c>
      <c r="D131" s="3">
        <v>184.11</v>
      </c>
      <c r="E131" s="3">
        <v>6284.18</v>
      </c>
      <c r="F131" s="3">
        <v>-4301.63</v>
      </c>
      <c r="G131" s="3">
        <v>-2666.55</v>
      </c>
    </row>
    <row r="132" spans="2:7" x14ac:dyDescent="0.2">
      <c r="B132" s="3">
        <v>12042</v>
      </c>
      <c r="C132" s="3">
        <v>90</v>
      </c>
      <c r="D132" s="3">
        <v>182.05</v>
      </c>
      <c r="E132" s="3">
        <v>6284.06</v>
      </c>
      <c r="F132" s="3">
        <v>-4393.49</v>
      </c>
      <c r="G132" s="3">
        <v>-2671.49</v>
      </c>
    </row>
    <row r="133" spans="2:7" x14ac:dyDescent="0.2">
      <c r="B133" s="3">
        <v>12135</v>
      </c>
      <c r="C133" s="3">
        <v>89.85</v>
      </c>
      <c r="D133" s="3">
        <v>180.39</v>
      </c>
      <c r="E133" s="3">
        <v>6284.18</v>
      </c>
      <c r="F133" s="3">
        <v>-4486.46</v>
      </c>
      <c r="G133" s="3">
        <v>-2673.47</v>
      </c>
    </row>
    <row r="134" spans="2:7" x14ac:dyDescent="0.2">
      <c r="B134" s="3">
        <v>12169</v>
      </c>
      <c r="C134" s="3">
        <v>89.85</v>
      </c>
      <c r="D134" s="3">
        <v>180.39</v>
      </c>
      <c r="E134" s="3">
        <v>6284.27</v>
      </c>
      <c r="F134" s="3">
        <v>-4520.46</v>
      </c>
      <c r="G134" s="3">
        <v>-2673.7</v>
      </c>
    </row>
    <row r="135" spans="2:7" x14ac:dyDescent="0.2">
      <c r="B135" s="3"/>
    </row>
    <row r="136" spans="2:7" x14ac:dyDescent="0.2">
      <c r="B136" s="3"/>
    </row>
    <row r="137" spans="2:7" x14ac:dyDescent="0.2">
      <c r="B137" s="3"/>
    </row>
    <row r="138" spans="2:7" x14ac:dyDescent="0.2">
      <c r="B138" s="3"/>
    </row>
    <row r="139" spans="2:7" x14ac:dyDescent="0.2">
      <c r="B139" s="3"/>
    </row>
    <row r="140" spans="2:7" x14ac:dyDescent="0.2">
      <c r="B140" s="3"/>
    </row>
    <row r="141" spans="2:7" x14ac:dyDescent="0.2">
      <c r="B141" s="3"/>
    </row>
    <row r="142" spans="2:7" x14ac:dyDescent="0.2">
      <c r="B142" s="3"/>
    </row>
    <row r="143" spans="2:7" x14ac:dyDescent="0.2">
      <c r="B143" s="3"/>
    </row>
    <row r="144" spans="2:7" x14ac:dyDescent="0.2">
      <c r="B144" s="3"/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  <row r="153" spans="2:2" x14ac:dyDescent="0.2">
      <c r="B153" s="3"/>
    </row>
    <row r="154" spans="2:2" x14ac:dyDescent="0.2">
      <c r="B154" s="3"/>
    </row>
    <row r="155" spans="2:2" x14ac:dyDescent="0.2">
      <c r="B155" s="3"/>
    </row>
    <row r="156" spans="2:2" x14ac:dyDescent="0.2">
      <c r="B156" s="3"/>
    </row>
    <row r="157" spans="2:2" x14ac:dyDescent="0.2">
      <c r="B157" s="3"/>
    </row>
    <row r="158" spans="2:2" x14ac:dyDescent="0.2">
      <c r="B158" s="3"/>
    </row>
    <row r="159" spans="2:2" x14ac:dyDescent="0.2">
      <c r="B159" s="3"/>
    </row>
    <row r="160" spans="2:2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2018-12-12T16:08:31Z</dcterms:modified>
</cp:coreProperties>
</file>