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<sst xmlns="http://schemas.openxmlformats.org/spreadsheetml/2006/main" count="42" uniqueCount="38">
  <si>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</si>
  <si>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</si>
  <si>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</si>
  <si>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</si>
  <si>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</si>
  <si>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</si>
  <si>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</si>
  <si>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</si>
  <si>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</si>
  <si>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</si>
  <si>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</si>
  <si>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</si>
  <si>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</si>
  <si>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</si>
  <si>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</si>
  <si>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</si>
  <si>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</si>
  <si>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</si>
  <si>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</si>
  <si>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</si>
  <si>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</si>
  <si>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</si>
  <si>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</si>
  <si>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</si>
  <si>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</si>
  <si>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</si>
  <si>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</si>
  <si>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</si>
  <si>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</si>
  <si>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</si>
  <si>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</si>
  <si>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</si>
  <si>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</si>
  <si>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</si>
  <si>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</si>
  <si>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HURLEY H26-768</t>
  </si>
  <si>
    <t>05-123-46766</t>
  </si>
  <si>
    <t>SWNW, SEC.26-T03N-R65W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</si>
</sst>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4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67.17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83</v>
      </c>
      <c r="C3">
        <v>0.1</v>
      </c>
      <c r="D3">
        <v>67.17</v>
      </c>
      <c r="E3">
        <v>83</v>
      </c>
      <c r="F3">
        <v>0.03</v>
      </c>
      <c r="G3">
        <v>7.0000000000000007E-2</v>
      </c>
    </row>
    <row r="4" spans="1:11" ht="15.75" thickBot="1" x14ac:dyDescent="0.3">
      <c r="A4" s="6" t="s">
        <v>8</v>
      </c>
      <c r="B4">
        <v>181</v>
      </c>
      <c r="C4">
        <v>0.3</v>
      </c>
      <c r="D4">
        <v>218.95</v>
      </c>
      <c r="E4">
        <v>181</v>
      </c>
      <c r="F4">
        <v>-0.14000000000000001</v>
      </c>
      <c r="G4">
        <v>-0.02</v>
      </c>
    </row>
    <row r="5" spans="1:11" ht="15.75" thickBot="1" x14ac:dyDescent="0.3">
      <c r="A5" s="10">
        <v>100322</v>
      </c>
      <c r="B5">
        <v>273</v>
      </c>
      <c r="C5">
        <v>0.47</v>
      </c>
      <c r="D5">
        <v>184.92</v>
      </c>
      <c r="E5">
        <v>273</v>
      </c>
      <c r="F5">
        <v>-0.7</v>
      </c>
      <c r="G5">
        <v>-0.2</v>
      </c>
    </row>
    <row r="6" spans="1:11" x14ac:dyDescent="0.25">
      <c r="A6" s="7" t="s">
        <v>9</v>
      </c>
      <c r="B6">
        <v>368</v>
      </c>
      <c r="C6">
        <v>0.21</v>
      </c>
      <c r="D6">
        <v>173.66</v>
      </c>
      <c r="E6">
        <v>368</v>
      </c>
      <c r="F6">
        <v>-1.26</v>
      </c>
      <c r="G6">
        <v>-0.21</v>
      </c>
    </row>
    <row r="7" spans="1:11" ht="15.75" x14ac:dyDescent="0.25">
      <c r="A7" s="17" t="s">
        <v>35</v>
      </c>
      <c r="B7">
        <v>462</v>
      </c>
      <c r="C7">
        <v>0.54</v>
      </c>
      <c r="D7">
        <v>194.61</v>
      </c>
      <c r="E7">
        <v>461.99</v>
      </c>
      <c r="F7">
        <v>-1.86</v>
      </c>
      <c r="G7">
        <v>-0.31</v>
      </c>
    </row>
    <row r="8" spans="1:11" x14ac:dyDescent="0.25">
      <c r="A8" s="13" t="s">
        <v>12</v>
      </c>
      <c r="B8">
        <v>557</v>
      </c>
      <c r="C8">
        <v>0.37</v>
      </c>
      <c r="D8">
        <v>228.35</v>
      </c>
      <c r="E8">
        <v>556.99</v>
      </c>
      <c r="F8">
        <v>-2.5</v>
      </c>
      <c r="G8">
        <v>-0.65</v>
      </c>
    </row>
    <row r="9" spans="1:11" ht="15.75" thickBot="1" x14ac:dyDescent="0.3">
      <c r="A9" s="16" t="s">
        <v>36</v>
      </c>
      <c r="B9">
        <v>651</v>
      </c>
      <c r="C9">
        <v>0.53</v>
      </c>
      <c r="D9">
        <v>172.28</v>
      </c>
      <c r="E9">
        <v>650.99</v>
      </c>
      <c r="F9">
        <v>-3.13</v>
      </c>
      <c r="G9">
        <v>-0.82</v>
      </c>
    </row>
    <row r="10" spans="1:11" ht="15.75" thickBot="1" x14ac:dyDescent="0.3">
      <c r="A10" s="12" t="s">
        <v>11</v>
      </c>
      <c r="B10">
        <v>745</v>
      </c>
      <c r="C10">
        <v>0.6</v>
      </c>
      <c r="D10">
        <v>98.82</v>
      </c>
      <c r="E10">
        <v>744.98</v>
      </c>
      <c r="F10">
        <v>-3.64</v>
      </c>
      <c r="G10">
        <v>-0.27</v>
      </c>
    </row>
    <row r="11" spans="1:11" ht="15.75" thickBot="1" x14ac:dyDescent="0.3">
      <c r="A11" s="16" t="s">
        <v>37</v>
      </c>
      <c r="B11">
        <v>840</v>
      </c>
      <c r="C11">
        <v>0.19</v>
      </c>
      <c r="D11">
        <v>335.53</v>
      </c>
      <c r="E11">
        <v>839.98</v>
      </c>
      <c r="F11">
        <v>-3.57</v>
      </c>
      <c r="G11">
        <v>0.15</v>
      </c>
    </row>
    <row r="12" spans="1:11" ht="15.75" thickBot="1" x14ac:dyDescent="0.3">
      <c r="A12" s="12" t="s">
        <v>10</v>
      </c>
      <c r="B12">
        <v>934</v>
      </c>
      <c r="C12">
        <v>0.18</v>
      </c>
      <c r="D12">
        <v>103.97</v>
      </c>
      <c r="E12">
        <v>933.98</v>
      </c>
      <c r="F12">
        <v>-3.47</v>
      </c>
      <c r="G12">
        <v>0.23</v>
      </c>
    </row>
    <row r="13" spans="1:11" ht="15.75" thickBot="1" x14ac:dyDescent="0.3">
      <c r="A13" s="11" t="s">
        <v>34</v>
      </c>
      <c r="B13">
        <v>1029</v>
      </c>
      <c r="C13">
        <v>0.12</v>
      </c>
      <c r="D13">
        <v>234.67</v>
      </c>
      <c r="E13">
        <v>1028.98</v>
      </c>
      <c r="F13">
        <v>-3.56</v>
      </c>
      <c r="G13">
        <v>0.3</v>
      </c>
    </row>
    <row r="14" spans="1:11" ht="15.75" thickBot="1" x14ac:dyDescent="0.3">
      <c r="A14" s="12" t="s">
        <v>29</v>
      </c>
      <c r="B14">
        <v>1123</v>
      </c>
      <c r="C14">
        <v>0.3</v>
      </c>
      <c r="D14">
        <v>172.41</v>
      </c>
      <c r="E14">
        <v>1122.98</v>
      </c>
      <c r="F14">
        <v>-3.86</v>
      </c>
      <c r="G14">
        <v>0.25</v>
      </c>
    </row>
    <row r="15" spans="1:11" ht="15.75" thickBot="1" x14ac:dyDescent="0.3">
      <c r="A15" t="str">
        <f>INDEX(Lookup!E2:E5,Lookup!F2)</f>
        <v>Horizontal</v>
      </c>
      <c r="B15">
        <v>1218</v>
      </c>
      <c r="C15">
        <v>0.39</v>
      </c>
      <c r="D15">
        <v>175.99</v>
      </c>
      <c r="E15">
        <v>1217.98</v>
      </c>
      <c r="F15">
        <v>-4.43</v>
      </c>
      <c r="G15">
        <v>0.3</v>
      </c>
    </row>
    <row r="16" spans="1:11" ht="15.75" thickBot="1" x14ac:dyDescent="0.3">
      <c r="A16" s="12" t="s">
        <v>13</v>
      </c>
      <c r="B16">
        <v>1312</v>
      </c>
      <c r="C16">
        <v>0.18</v>
      </c>
      <c r="D16">
        <v>199.63</v>
      </c>
      <c r="E16">
        <v>1311.98</v>
      </c>
      <c r="F16">
        <v>-4.8899999999999997</v>
      </c>
      <c r="G16">
        <v>0.28000000000000003</v>
      </c>
    </row>
    <row r="17" spans="1:7" ht="15.75" thickBot="1" x14ac:dyDescent="0.3">
      <c r="A17" t="str">
        <f>INDEX(Lookup!A2:A4,Lookup!B2)</f>
        <v>Grid</v>
      </c>
      <c r="B17">
        <v>1407</v>
      </c>
      <c r="C17">
        <v>0.45</v>
      </c>
      <c r="D17">
        <v>199.58</v>
      </c>
      <c r="E17">
        <v>1406.98</v>
      </c>
      <c r="F17">
        <v>-5.38</v>
      </c>
      <c r="G17">
        <v>0.1</v>
      </c>
    </row>
    <row r="18" spans="1:7" ht="15.75" thickBot="1" x14ac:dyDescent="0.3">
      <c r="A18" s="12" t="s">
        <v>15</v>
      </c>
      <c r="B18">
        <v>1501</v>
      </c>
      <c r="C18">
        <v>0.54</v>
      </c>
      <c r="D18">
        <v>208.11</v>
      </c>
      <c r="E18">
        <v>1500.97</v>
      </c>
      <c r="F18">
        <v>-6.12</v>
      </c>
      <c r="G18">
        <v>-0.23</v>
      </c>
    </row>
    <row r="19" spans="1:7" x14ac:dyDescent="0.25">
      <c r="A19" t="str">
        <f>INDEX(Lookup!C2:C12,Lookup!D2)</f>
        <v>SPCS-Colorado North-NAD83</v>
      </c>
      <c r="B19">
        <v>1595</v>
      </c>
      <c r="C19">
        <v>0.37</v>
      </c>
      <c r="D19">
        <v>228.97</v>
      </c>
      <c r="E19">
        <v>1594.97</v>
      </c>
      <c r="F19">
        <v>-6.71</v>
      </c>
      <c r="G19">
        <v>-0.67</v>
      </c>
    </row>
    <row r="20" spans="1:7" x14ac:dyDescent="0.25">
      <c r="B20">
        <v>1690</v>
      </c>
      <c r="C20">
        <v>0.38</v>
      </c>
      <c r="D20">
        <v>271.31</v>
      </c>
      <c r="E20">
        <v>1689.97</v>
      </c>
      <c r="F20">
        <v>-6.9</v>
      </c>
      <c r="G20">
        <v>-1.21</v>
      </c>
    </row>
    <row r="21" spans="1:7" x14ac:dyDescent="0.25">
      <c r="B21">
        <v>1785</v>
      </c>
      <c r="C21">
        <v>0.37</v>
      </c>
      <c r="D21">
        <v>270.07</v>
      </c>
      <c r="E21">
        <v>1784.97</v>
      </c>
      <c r="F21">
        <v>-6.89</v>
      </c>
      <c r="G21">
        <v>-1.84</v>
      </c>
    </row>
    <row r="22" spans="1:7" x14ac:dyDescent="0.25">
      <c r="B22">
        <v>1879</v>
      </c>
      <c r="C22">
        <v>0.42</v>
      </c>
      <c r="D22">
        <v>303.18</v>
      </c>
      <c r="E22">
        <v>1878.97</v>
      </c>
      <c r="F22">
        <v>-6.7</v>
      </c>
      <c r="G22">
        <v>-2.4300000000000002</v>
      </c>
    </row>
    <row r="23" spans="1:7" x14ac:dyDescent="0.25">
      <c r="B23">
        <v>1925</v>
      </c>
      <c r="C23">
        <v>0.51</v>
      </c>
      <c r="D23">
        <v>317.83999999999997</v>
      </c>
      <c r="E23">
        <v>1924.96</v>
      </c>
      <c r="F23">
        <v>-6.46</v>
      </c>
      <c r="G23">
        <v>-2.71</v>
      </c>
    </row>
    <row r="24" spans="1:7" x14ac:dyDescent="0.25">
      <c r="B24">
        <v>1982</v>
      </c>
      <c r="C24">
        <v>0.65</v>
      </c>
      <c r="D24">
        <v>66.17</v>
      </c>
      <c r="E24">
        <v>1981.96</v>
      </c>
      <c r="F24">
        <v>-6.14</v>
      </c>
      <c r="G24">
        <v>-2.58</v>
      </c>
    </row>
    <row r="25" spans="1:7" x14ac:dyDescent="0.25">
      <c r="B25">
        <v>2077</v>
      </c>
      <c r="C25">
        <v>0.22</v>
      </c>
      <c r="D25">
        <v>106.81</v>
      </c>
      <c r="E25">
        <v>2076.96</v>
      </c>
      <c r="F25">
        <v>-5.98</v>
      </c>
      <c r="G25">
        <v>-1.91</v>
      </c>
    </row>
    <row r="26" spans="1:7" x14ac:dyDescent="0.25">
      <c r="B26">
        <v>2171</v>
      </c>
      <c r="C26">
        <v>0.93</v>
      </c>
      <c r="D26">
        <v>289.08999999999997</v>
      </c>
      <c r="E26">
        <v>2170.96</v>
      </c>
      <c r="F26">
        <v>-5.78</v>
      </c>
      <c r="G26">
        <v>-2.46</v>
      </c>
    </row>
    <row r="27" spans="1:7" x14ac:dyDescent="0.25">
      <c r="B27">
        <v>2266</v>
      </c>
      <c r="C27">
        <v>1.37</v>
      </c>
      <c r="D27">
        <v>218.62</v>
      </c>
      <c r="E27">
        <v>2265.94</v>
      </c>
      <c r="F27">
        <v>-6.42</v>
      </c>
      <c r="G27">
        <v>-3.9</v>
      </c>
    </row>
    <row r="28" spans="1:7" x14ac:dyDescent="0.25">
      <c r="B28">
        <v>2360</v>
      </c>
      <c r="C28">
        <v>1.0900000000000001</v>
      </c>
      <c r="D28">
        <v>157.21</v>
      </c>
      <c r="E28">
        <v>2359.92</v>
      </c>
      <c r="F28">
        <v>-8.1199999999999992</v>
      </c>
      <c r="G28">
        <v>-4.25</v>
      </c>
    </row>
    <row r="29" spans="1:7" x14ac:dyDescent="0.25">
      <c r="B29">
        <v>2455</v>
      </c>
      <c r="C29">
        <v>1.1499999999999999</v>
      </c>
      <c r="D29">
        <v>179.63</v>
      </c>
      <c r="E29">
        <v>2454.91</v>
      </c>
      <c r="F29">
        <v>-9.9</v>
      </c>
      <c r="G29">
        <v>-3.9</v>
      </c>
    </row>
    <row r="30" spans="1:7" x14ac:dyDescent="0.25">
      <c r="B30">
        <v>2550</v>
      </c>
      <c r="C30">
        <v>5.72</v>
      </c>
      <c r="D30">
        <v>189.78</v>
      </c>
      <c r="E30">
        <v>2549.71</v>
      </c>
      <c r="F30">
        <v>-15.53</v>
      </c>
      <c r="G30">
        <v>-4.7</v>
      </c>
    </row>
    <row r="31" spans="1:7" x14ac:dyDescent="0.25">
      <c r="B31">
        <v>2644</v>
      </c>
      <c r="C31">
        <v>6.49</v>
      </c>
      <c r="D31">
        <v>182.55</v>
      </c>
      <c r="E31">
        <v>2643.18</v>
      </c>
      <c r="F31">
        <v>-25.45</v>
      </c>
      <c r="G31">
        <v>-5.73</v>
      </c>
    </row>
    <row r="32" spans="1:7" x14ac:dyDescent="0.25">
      <c r="B32">
        <v>2739</v>
      </c>
      <c r="C32">
        <v>6.79</v>
      </c>
      <c r="D32">
        <v>166.3</v>
      </c>
      <c r="E32">
        <v>2737.55</v>
      </c>
      <c r="F32">
        <v>-36.270000000000003</v>
      </c>
      <c r="G32">
        <v>-4.6399999999999997</v>
      </c>
    </row>
    <row r="33" spans="2:7" x14ac:dyDescent="0.25">
      <c r="B33">
        <v>2833</v>
      </c>
      <c r="C33">
        <v>6.5</v>
      </c>
      <c r="D33">
        <v>143.61000000000001</v>
      </c>
      <c r="E33">
        <v>2830.93</v>
      </c>
      <c r="F33">
        <v>-45.95</v>
      </c>
      <c r="G33">
        <v>-0.16</v>
      </c>
    </row>
    <row r="34" spans="2:7" x14ac:dyDescent="0.25">
      <c r="B34">
        <v>2928</v>
      </c>
      <c r="C34">
        <v>7.12</v>
      </c>
      <c r="D34">
        <v>152.01</v>
      </c>
      <c r="E34">
        <v>2925.26</v>
      </c>
      <c r="F34">
        <v>-55.48</v>
      </c>
      <c r="G34">
        <v>5.79</v>
      </c>
    </row>
    <row r="35" spans="2:7" x14ac:dyDescent="0.25">
      <c r="B35">
        <v>3022</v>
      </c>
      <c r="C35">
        <v>8.82</v>
      </c>
      <c r="D35">
        <v>162.27000000000001</v>
      </c>
      <c r="E35">
        <v>3018.36</v>
      </c>
      <c r="F35">
        <v>-67.489999999999995</v>
      </c>
      <c r="G35">
        <v>10.72</v>
      </c>
    </row>
    <row r="36" spans="2:7" x14ac:dyDescent="0.25">
      <c r="B36">
        <v>3116</v>
      </c>
      <c r="C36">
        <v>8.66</v>
      </c>
      <c r="D36">
        <v>162.88</v>
      </c>
      <c r="E36">
        <v>3111.27</v>
      </c>
      <c r="F36">
        <v>-81.12</v>
      </c>
      <c r="G36">
        <v>15</v>
      </c>
    </row>
    <row r="37" spans="2:7" x14ac:dyDescent="0.25">
      <c r="B37">
        <v>3211</v>
      </c>
      <c r="C37">
        <v>8.57</v>
      </c>
      <c r="D37">
        <v>165.69</v>
      </c>
      <c r="E37">
        <v>3205.19</v>
      </c>
      <c r="F37">
        <v>-94.81</v>
      </c>
      <c r="G37">
        <v>18.850000000000001</v>
      </c>
    </row>
    <row r="38" spans="2:7" x14ac:dyDescent="0.25">
      <c r="B38">
        <v>3305</v>
      </c>
      <c r="C38">
        <v>7.92</v>
      </c>
      <c r="D38">
        <v>164.18</v>
      </c>
      <c r="E38">
        <v>3298.22</v>
      </c>
      <c r="F38">
        <v>-107.83</v>
      </c>
      <c r="G38">
        <v>22.35</v>
      </c>
    </row>
    <row r="39" spans="2:7" x14ac:dyDescent="0.25">
      <c r="B39">
        <v>3400</v>
      </c>
      <c r="C39">
        <v>9.09</v>
      </c>
      <c r="D39">
        <v>174</v>
      </c>
      <c r="E39">
        <v>3392.18</v>
      </c>
      <c r="F39">
        <v>-121.59</v>
      </c>
      <c r="G39">
        <v>24.92</v>
      </c>
    </row>
    <row r="40" spans="2:7" x14ac:dyDescent="0.25">
      <c r="B40">
        <v>3494</v>
      </c>
      <c r="C40">
        <v>9.26</v>
      </c>
      <c r="D40">
        <v>184.88</v>
      </c>
      <c r="E40">
        <v>3484.99</v>
      </c>
      <c r="F40">
        <v>-136.51</v>
      </c>
      <c r="G40">
        <v>25.05</v>
      </c>
    </row>
    <row r="41" spans="2:7" x14ac:dyDescent="0.25">
      <c r="B41">
        <v>3589</v>
      </c>
      <c r="C41">
        <v>9.23</v>
      </c>
      <c r="D41">
        <v>185.43</v>
      </c>
      <c r="E41">
        <v>3578.75</v>
      </c>
      <c r="F41">
        <v>-151.71</v>
      </c>
      <c r="G41">
        <v>23.68</v>
      </c>
    </row>
    <row r="42" spans="2:7" x14ac:dyDescent="0.25">
      <c r="B42">
        <v>3683</v>
      </c>
      <c r="C42">
        <v>9.36</v>
      </c>
      <c r="D42">
        <v>182.16</v>
      </c>
      <c r="E42">
        <v>3671.52</v>
      </c>
      <c r="F42">
        <v>-166.86</v>
      </c>
      <c r="G42">
        <v>22.68</v>
      </c>
    </row>
    <row r="43" spans="2:7" x14ac:dyDescent="0.25">
      <c r="B43">
        <v>3778</v>
      </c>
      <c r="C43">
        <v>9.4</v>
      </c>
      <c r="D43">
        <v>182.3</v>
      </c>
      <c r="E43">
        <v>3765.25</v>
      </c>
      <c r="F43">
        <v>-182.33</v>
      </c>
      <c r="G43">
        <v>22.07</v>
      </c>
    </row>
    <row r="44" spans="2:7" x14ac:dyDescent="0.25">
      <c r="B44">
        <v>3872</v>
      </c>
      <c r="C44">
        <v>9.83</v>
      </c>
      <c r="D44">
        <v>177.52</v>
      </c>
      <c r="E44">
        <v>3857.93</v>
      </c>
      <c r="F44">
        <v>-198.02</v>
      </c>
      <c r="G44">
        <v>22.11</v>
      </c>
    </row>
    <row r="45" spans="2:7" x14ac:dyDescent="0.25">
      <c r="B45">
        <v>3966</v>
      </c>
      <c r="C45">
        <v>9.7100000000000009</v>
      </c>
      <c r="D45">
        <v>157.16999999999999</v>
      </c>
      <c r="E45">
        <v>3950.59</v>
      </c>
      <c r="F45">
        <v>-213.34</v>
      </c>
      <c r="G45">
        <v>25.54</v>
      </c>
    </row>
    <row r="46" spans="2:7" x14ac:dyDescent="0.25">
      <c r="B46">
        <v>4061</v>
      </c>
      <c r="C46">
        <v>9.83</v>
      </c>
      <c r="D46">
        <v>141.56</v>
      </c>
      <c r="E46">
        <v>4044.23</v>
      </c>
      <c r="F46">
        <v>-227.08</v>
      </c>
      <c r="G46">
        <v>33.69</v>
      </c>
    </row>
    <row r="47" spans="2:7" x14ac:dyDescent="0.25">
      <c r="B47">
        <v>4155</v>
      </c>
      <c r="C47">
        <v>9.6999999999999993</v>
      </c>
      <c r="D47">
        <v>152.27000000000001</v>
      </c>
      <c r="E47">
        <v>4136.88</v>
      </c>
      <c r="F47">
        <v>-240.38</v>
      </c>
      <c r="G47">
        <v>42.36</v>
      </c>
    </row>
    <row r="48" spans="2:7" x14ac:dyDescent="0.25">
      <c r="B48">
        <v>4250</v>
      </c>
      <c r="C48">
        <v>9.8000000000000007</v>
      </c>
      <c r="D48">
        <v>162.79</v>
      </c>
      <c r="E48">
        <v>4230.51</v>
      </c>
      <c r="F48">
        <v>-255.18</v>
      </c>
      <c r="G48">
        <v>48.48</v>
      </c>
    </row>
    <row r="49" spans="2:7" x14ac:dyDescent="0.25">
      <c r="B49">
        <v>4344</v>
      </c>
      <c r="C49">
        <v>9.59</v>
      </c>
      <c r="D49">
        <v>155.94999999999999</v>
      </c>
      <c r="E49">
        <v>4323.17</v>
      </c>
      <c r="F49">
        <v>-269.98</v>
      </c>
      <c r="G49">
        <v>54.04</v>
      </c>
    </row>
    <row r="50" spans="2:7" x14ac:dyDescent="0.25">
      <c r="B50">
        <v>4439</v>
      </c>
      <c r="C50">
        <v>9.75</v>
      </c>
      <c r="D50">
        <v>163.92</v>
      </c>
      <c r="E50">
        <v>4416.83</v>
      </c>
      <c r="F50">
        <v>-284.93</v>
      </c>
      <c r="G50">
        <v>59.49</v>
      </c>
    </row>
    <row r="51" spans="2:7" x14ac:dyDescent="0.25">
      <c r="B51">
        <v>4533</v>
      </c>
      <c r="C51">
        <v>9.7899999999999991</v>
      </c>
      <c r="D51">
        <v>162.06</v>
      </c>
      <c r="E51">
        <v>4509.47</v>
      </c>
      <c r="F51">
        <v>-300.18</v>
      </c>
      <c r="G51">
        <v>64.16</v>
      </c>
    </row>
    <row r="52" spans="2:7" x14ac:dyDescent="0.25">
      <c r="B52">
        <v>4628</v>
      </c>
      <c r="C52">
        <v>9.69</v>
      </c>
      <c r="D52">
        <v>154.78</v>
      </c>
      <c r="E52">
        <v>4603.1000000000004</v>
      </c>
      <c r="F52">
        <v>-315.10000000000002</v>
      </c>
      <c r="G52">
        <v>70.05</v>
      </c>
    </row>
    <row r="53" spans="2:7" x14ac:dyDescent="0.25">
      <c r="B53">
        <v>4722</v>
      </c>
      <c r="C53">
        <v>9.5</v>
      </c>
      <c r="D53">
        <v>160.38999999999999</v>
      </c>
      <c r="E53">
        <v>4695.79</v>
      </c>
      <c r="F53">
        <v>-329.57</v>
      </c>
      <c r="G53">
        <v>76.03</v>
      </c>
    </row>
    <row r="54" spans="2:7" x14ac:dyDescent="0.25">
      <c r="B54">
        <v>4817</v>
      </c>
      <c r="C54">
        <v>9.7100000000000009</v>
      </c>
      <c r="D54">
        <v>148.91999999999999</v>
      </c>
      <c r="E54">
        <v>4789.46</v>
      </c>
      <c r="F54">
        <v>-343.81</v>
      </c>
      <c r="G54">
        <v>82.79</v>
      </c>
    </row>
    <row r="55" spans="2:7" x14ac:dyDescent="0.25">
      <c r="B55">
        <v>4911</v>
      </c>
      <c r="C55">
        <v>9.7200000000000006</v>
      </c>
      <c r="D55">
        <v>144.88</v>
      </c>
      <c r="E55">
        <v>4882.12</v>
      </c>
      <c r="F55">
        <v>-357.09</v>
      </c>
      <c r="G55">
        <v>91.45</v>
      </c>
    </row>
    <row r="56" spans="2:7" x14ac:dyDescent="0.25">
      <c r="B56">
        <v>5006</v>
      </c>
      <c r="C56">
        <v>9.57</v>
      </c>
      <c r="D56">
        <v>146.37</v>
      </c>
      <c r="E56">
        <v>4975.7700000000004</v>
      </c>
      <c r="F56">
        <v>-370.23</v>
      </c>
      <c r="G56">
        <v>100.44</v>
      </c>
    </row>
    <row r="57" spans="2:7" x14ac:dyDescent="0.25">
      <c r="B57">
        <v>5101</v>
      </c>
      <c r="C57">
        <v>9.69</v>
      </c>
      <c r="D57">
        <v>135.36000000000001</v>
      </c>
      <c r="E57">
        <v>5069.4399999999996</v>
      </c>
      <c r="F57">
        <v>-382.49</v>
      </c>
      <c r="G57">
        <v>110.43</v>
      </c>
    </row>
    <row r="58" spans="2:7" x14ac:dyDescent="0.25">
      <c r="B58">
        <v>5195</v>
      </c>
      <c r="C58">
        <v>8.66</v>
      </c>
      <c r="D58">
        <v>119.23</v>
      </c>
      <c r="E58">
        <v>5162.25</v>
      </c>
      <c r="F58">
        <v>-391.58</v>
      </c>
      <c r="G58">
        <v>122.17</v>
      </c>
    </row>
    <row r="59" spans="2:7" x14ac:dyDescent="0.25">
      <c r="B59">
        <v>5290</v>
      </c>
      <c r="C59">
        <v>8.8000000000000007</v>
      </c>
      <c r="D59">
        <v>125.41</v>
      </c>
      <c r="E59">
        <v>5256.16</v>
      </c>
      <c r="F59">
        <v>-399.28</v>
      </c>
      <c r="G59">
        <v>134.33000000000001</v>
      </c>
    </row>
    <row r="60" spans="2:7" x14ac:dyDescent="0.25">
      <c r="B60">
        <v>5384</v>
      </c>
      <c r="C60">
        <v>9.27</v>
      </c>
      <c r="D60">
        <v>131.4</v>
      </c>
      <c r="E60">
        <v>5348.99</v>
      </c>
      <c r="F60">
        <v>-408.46</v>
      </c>
      <c r="G60">
        <v>145.87</v>
      </c>
    </row>
    <row r="61" spans="2:7" x14ac:dyDescent="0.25">
      <c r="B61">
        <v>5479</v>
      </c>
      <c r="C61">
        <v>9.24</v>
      </c>
      <c r="D61">
        <v>144.30000000000001</v>
      </c>
      <c r="E61">
        <v>5442.77</v>
      </c>
      <c r="F61">
        <v>-419.71</v>
      </c>
      <c r="G61">
        <v>156.06</v>
      </c>
    </row>
    <row r="62" spans="2:7" x14ac:dyDescent="0.25">
      <c r="B62">
        <v>5574</v>
      </c>
      <c r="C62">
        <v>9.31</v>
      </c>
      <c r="D62">
        <v>166.35</v>
      </c>
      <c r="E62">
        <v>5536.55</v>
      </c>
      <c r="F62">
        <v>-433.38</v>
      </c>
      <c r="G62">
        <v>162.33000000000001</v>
      </c>
    </row>
    <row r="63" spans="2:7" x14ac:dyDescent="0.25">
      <c r="B63">
        <v>5668</v>
      </c>
      <c r="C63">
        <v>9.43</v>
      </c>
      <c r="D63">
        <v>179.16</v>
      </c>
      <c r="E63">
        <v>5629.31</v>
      </c>
      <c r="F63">
        <v>-448.47</v>
      </c>
      <c r="G63">
        <v>164.24</v>
      </c>
    </row>
    <row r="64" spans="2:7" x14ac:dyDescent="0.25">
      <c r="B64">
        <v>5763</v>
      </c>
      <c r="C64">
        <v>9.4499999999999993</v>
      </c>
      <c r="D64">
        <v>198.24</v>
      </c>
      <c r="E64">
        <v>5723.05</v>
      </c>
      <c r="F64">
        <v>-463.66</v>
      </c>
      <c r="G64">
        <v>161.91</v>
      </c>
    </row>
    <row r="65" spans="2:7" x14ac:dyDescent="0.25">
      <c r="B65">
        <v>5857</v>
      </c>
      <c r="C65">
        <v>9.3699999999999992</v>
      </c>
      <c r="D65">
        <v>194.21</v>
      </c>
      <c r="E65">
        <v>5815.78</v>
      </c>
      <c r="F65">
        <v>-478.41</v>
      </c>
      <c r="G65">
        <v>157.62</v>
      </c>
    </row>
    <row r="66" spans="2:7" x14ac:dyDescent="0.25">
      <c r="B66">
        <v>5952</v>
      </c>
      <c r="C66">
        <v>9</v>
      </c>
      <c r="D66">
        <v>180.22</v>
      </c>
      <c r="E66">
        <v>5909.58</v>
      </c>
      <c r="F66">
        <v>-493.34</v>
      </c>
      <c r="G66">
        <v>155.69</v>
      </c>
    </row>
    <row r="67" spans="2:7" x14ac:dyDescent="0.25">
      <c r="B67">
        <v>6047</v>
      </c>
      <c r="C67">
        <v>9.59</v>
      </c>
      <c r="D67">
        <v>147.22999999999999</v>
      </c>
      <c r="E67">
        <v>6003.39</v>
      </c>
      <c r="F67">
        <v>-507.43</v>
      </c>
      <c r="G67">
        <v>159.94999999999999</v>
      </c>
    </row>
    <row r="68" spans="2:7" x14ac:dyDescent="0.25">
      <c r="B68">
        <v>6141</v>
      </c>
      <c r="C68">
        <v>9.58</v>
      </c>
      <c r="D68">
        <v>122.79</v>
      </c>
      <c r="E68">
        <v>6096.12</v>
      </c>
      <c r="F68">
        <v>-518.26</v>
      </c>
      <c r="G68">
        <v>170.76</v>
      </c>
    </row>
    <row r="69" spans="2:7" x14ac:dyDescent="0.25">
      <c r="B69">
        <v>6236</v>
      </c>
      <c r="C69">
        <v>10.02</v>
      </c>
      <c r="D69">
        <v>143.80000000000001</v>
      </c>
      <c r="E69">
        <v>6189.76</v>
      </c>
      <c r="F69">
        <v>-529.21</v>
      </c>
      <c r="G69">
        <v>182.29</v>
      </c>
    </row>
    <row r="70" spans="2:7" x14ac:dyDescent="0.25">
      <c r="B70">
        <v>6330</v>
      </c>
      <c r="C70">
        <v>9.5500000000000007</v>
      </c>
      <c r="D70">
        <v>165.34</v>
      </c>
      <c r="E70">
        <v>6282.43</v>
      </c>
      <c r="F70">
        <v>-543.36</v>
      </c>
      <c r="G70">
        <v>189.1</v>
      </c>
    </row>
    <row r="71" spans="2:7" x14ac:dyDescent="0.25">
      <c r="B71">
        <v>6425</v>
      </c>
      <c r="C71">
        <v>0.79</v>
      </c>
      <c r="D71">
        <v>54.87</v>
      </c>
      <c r="E71">
        <v>6377</v>
      </c>
      <c r="F71">
        <v>-550.62</v>
      </c>
      <c r="G71">
        <v>191.64</v>
      </c>
    </row>
    <row r="72" spans="2:7" x14ac:dyDescent="0.25">
      <c r="B72">
        <v>6519</v>
      </c>
      <c r="C72">
        <v>7.34</v>
      </c>
      <c r="D72">
        <v>352.01</v>
      </c>
      <c r="E72">
        <v>6470.72</v>
      </c>
      <c r="F72">
        <v>-544.29999999999995</v>
      </c>
      <c r="G72">
        <v>191.33</v>
      </c>
    </row>
    <row r="73" spans="2:7" x14ac:dyDescent="0.25">
      <c r="B73">
        <v>6614</v>
      </c>
      <c r="C73">
        <v>15.91</v>
      </c>
      <c r="D73">
        <v>345.31</v>
      </c>
      <c r="E73">
        <v>6563.69</v>
      </c>
      <c r="F73">
        <v>-525.66</v>
      </c>
      <c r="G73">
        <v>187.18</v>
      </c>
    </row>
    <row r="74" spans="2:7" x14ac:dyDescent="0.25">
      <c r="B74">
        <v>6708</v>
      </c>
      <c r="C74">
        <v>26.84</v>
      </c>
      <c r="D74">
        <v>342.69</v>
      </c>
      <c r="E74">
        <v>6651.1</v>
      </c>
      <c r="F74">
        <v>-492.83</v>
      </c>
      <c r="G74">
        <v>177.57</v>
      </c>
    </row>
    <row r="75" spans="2:7" x14ac:dyDescent="0.25">
      <c r="B75">
        <v>6802</v>
      </c>
      <c r="C75">
        <v>35.67</v>
      </c>
      <c r="D75">
        <v>352.14</v>
      </c>
      <c r="E75">
        <v>6731.42</v>
      </c>
      <c r="F75">
        <v>-445.3</v>
      </c>
      <c r="G75">
        <v>167.48</v>
      </c>
    </row>
    <row r="76" spans="2:7" x14ac:dyDescent="0.25">
      <c r="B76">
        <v>6897</v>
      </c>
      <c r="C76">
        <v>45.49</v>
      </c>
      <c r="D76">
        <v>359.3</v>
      </c>
      <c r="E76">
        <v>6803.53</v>
      </c>
      <c r="F76">
        <v>-383.81</v>
      </c>
      <c r="G76">
        <v>163.27000000000001</v>
      </c>
    </row>
    <row r="77" spans="2:7" x14ac:dyDescent="0.25">
      <c r="B77">
        <v>6992</v>
      </c>
      <c r="C77">
        <v>55.28</v>
      </c>
      <c r="D77">
        <v>358.89</v>
      </c>
      <c r="E77">
        <v>6864.03</v>
      </c>
      <c r="F77">
        <v>-310.72000000000003</v>
      </c>
      <c r="G77">
        <v>162.09</v>
      </c>
    </row>
    <row r="78" spans="2:7" x14ac:dyDescent="0.25">
      <c r="B78">
        <v>7086</v>
      </c>
      <c r="C78">
        <v>64.16</v>
      </c>
      <c r="D78">
        <v>358.47</v>
      </c>
      <c r="E78">
        <v>6911.38</v>
      </c>
      <c r="F78">
        <v>-229.65</v>
      </c>
      <c r="G78">
        <v>160.21</v>
      </c>
    </row>
    <row r="79" spans="2:7" x14ac:dyDescent="0.25">
      <c r="B79">
        <v>7181</v>
      </c>
      <c r="C79">
        <v>73.290000000000006</v>
      </c>
      <c r="D79">
        <v>359.72</v>
      </c>
      <c r="E79">
        <v>6945.81</v>
      </c>
      <c r="F79">
        <v>-141.22999999999999</v>
      </c>
      <c r="G79">
        <v>158.84</v>
      </c>
    </row>
    <row r="80" spans="2:7" x14ac:dyDescent="0.25">
      <c r="B80">
        <v>7275</v>
      </c>
      <c r="C80">
        <v>79.790000000000006</v>
      </c>
      <c r="D80">
        <v>2.12</v>
      </c>
      <c r="E80">
        <v>6967.68</v>
      </c>
      <c r="F80">
        <v>-49.88</v>
      </c>
      <c r="G80">
        <v>160.34</v>
      </c>
    </row>
    <row r="81" spans="2:7" x14ac:dyDescent="0.25">
      <c r="B81">
        <v>7370</v>
      </c>
      <c r="C81">
        <v>88.65</v>
      </c>
      <c r="D81">
        <v>3.35</v>
      </c>
      <c r="E81">
        <v>6977.24</v>
      </c>
      <c r="F81">
        <v>44.43</v>
      </c>
      <c r="G81">
        <v>164.85</v>
      </c>
    </row>
    <row r="82" spans="2:7" x14ac:dyDescent="0.25">
      <c r="B82">
        <v>7464</v>
      </c>
      <c r="C82">
        <v>90.03</v>
      </c>
      <c r="D82">
        <v>1.98</v>
      </c>
      <c r="E82">
        <v>6978.32</v>
      </c>
      <c r="F82">
        <v>138.32</v>
      </c>
      <c r="G82">
        <v>169.22</v>
      </c>
    </row>
    <row r="83" spans="2:7" x14ac:dyDescent="0.25">
      <c r="B83">
        <v>7559</v>
      </c>
      <c r="C83">
        <v>90.22</v>
      </c>
      <c r="D83">
        <v>0.63</v>
      </c>
      <c r="E83">
        <v>6978.12</v>
      </c>
      <c r="F83">
        <v>233.29</v>
      </c>
      <c r="G83">
        <v>171.38</v>
      </c>
    </row>
    <row r="84" spans="2:7" x14ac:dyDescent="0.25">
      <c r="B84">
        <v>7654</v>
      </c>
      <c r="C84">
        <v>90.34</v>
      </c>
      <c r="D84">
        <v>7.0000000000000007E-2</v>
      </c>
      <c r="E84">
        <v>6977.65</v>
      </c>
      <c r="F84">
        <v>328.29</v>
      </c>
      <c r="G84">
        <v>171.96</v>
      </c>
    </row>
    <row r="85" spans="2:7" x14ac:dyDescent="0.25">
      <c r="B85">
        <v>7748</v>
      </c>
      <c r="C85">
        <v>90.22</v>
      </c>
      <c r="D85">
        <v>355.45</v>
      </c>
      <c r="E85">
        <v>6977.19</v>
      </c>
      <c r="F85">
        <v>422.19</v>
      </c>
      <c r="G85">
        <v>168.29</v>
      </c>
    </row>
    <row r="86" spans="2:7" x14ac:dyDescent="0.25">
      <c r="B86">
        <v>7843</v>
      </c>
      <c r="C86">
        <v>90</v>
      </c>
      <c r="D86">
        <v>355.35</v>
      </c>
      <c r="E86">
        <v>6977.01</v>
      </c>
      <c r="F86">
        <v>516.88</v>
      </c>
      <c r="G86">
        <v>160.66999999999999</v>
      </c>
    </row>
    <row r="87" spans="2:7" x14ac:dyDescent="0.25">
      <c r="B87">
        <v>7937</v>
      </c>
      <c r="C87">
        <v>89.94</v>
      </c>
      <c r="D87">
        <v>359.95</v>
      </c>
      <c r="E87">
        <v>6977.06</v>
      </c>
      <c r="F87">
        <v>610.78</v>
      </c>
      <c r="G87">
        <v>156.82</v>
      </c>
    </row>
    <row r="88" spans="2:7" x14ac:dyDescent="0.25">
      <c r="B88">
        <v>8032</v>
      </c>
      <c r="C88">
        <v>90.06</v>
      </c>
      <c r="D88">
        <v>2.94</v>
      </c>
      <c r="E88">
        <v>6977.06</v>
      </c>
      <c r="F88">
        <v>705.74</v>
      </c>
      <c r="G88">
        <v>159.21</v>
      </c>
    </row>
    <row r="89" spans="2:7" x14ac:dyDescent="0.25">
      <c r="B89">
        <v>8127</v>
      </c>
      <c r="C89">
        <v>89.91</v>
      </c>
      <c r="D89">
        <v>1.79</v>
      </c>
      <c r="E89">
        <v>6977.08</v>
      </c>
      <c r="F89">
        <v>800.65</v>
      </c>
      <c r="G89">
        <v>163.13</v>
      </c>
    </row>
    <row r="90" spans="2:7" x14ac:dyDescent="0.25">
      <c r="B90">
        <v>8221</v>
      </c>
      <c r="C90">
        <v>90</v>
      </c>
      <c r="D90">
        <v>359.93</v>
      </c>
      <c r="E90">
        <v>6977.16</v>
      </c>
      <c r="F90">
        <v>894.64</v>
      </c>
      <c r="G90">
        <v>164.55</v>
      </c>
    </row>
    <row r="91" spans="2:7" x14ac:dyDescent="0.25">
      <c r="B91">
        <v>8316</v>
      </c>
      <c r="C91">
        <v>89.78</v>
      </c>
      <c r="D91">
        <v>359.09</v>
      </c>
      <c r="E91">
        <v>6977.34</v>
      </c>
      <c r="F91">
        <v>989.63</v>
      </c>
      <c r="G91">
        <v>163.72999999999999</v>
      </c>
    </row>
    <row r="92" spans="2:7" x14ac:dyDescent="0.25">
      <c r="B92">
        <v>8410</v>
      </c>
      <c r="C92">
        <v>90</v>
      </c>
      <c r="D92">
        <v>359.85</v>
      </c>
      <c r="E92">
        <v>6977.52</v>
      </c>
      <c r="F92">
        <v>1083.6300000000001</v>
      </c>
      <c r="G92">
        <v>162.86000000000001</v>
      </c>
    </row>
    <row r="93" spans="2:7" x14ac:dyDescent="0.25">
      <c r="B93">
        <v>8505</v>
      </c>
      <c r="C93">
        <v>89.75</v>
      </c>
      <c r="D93">
        <v>358.99</v>
      </c>
      <c r="E93">
        <v>6977.73</v>
      </c>
      <c r="F93">
        <v>1178.6199999999999</v>
      </c>
      <c r="G93">
        <v>161.9</v>
      </c>
    </row>
    <row r="94" spans="2:7" x14ac:dyDescent="0.25">
      <c r="B94">
        <v>8599</v>
      </c>
      <c r="C94">
        <v>89.78</v>
      </c>
      <c r="D94">
        <v>358.23</v>
      </c>
      <c r="E94">
        <v>6978.11</v>
      </c>
      <c r="F94">
        <v>1272.5899999999999</v>
      </c>
      <c r="G94">
        <v>159.62</v>
      </c>
    </row>
    <row r="95" spans="2:7" x14ac:dyDescent="0.25">
      <c r="B95">
        <v>8694</v>
      </c>
      <c r="C95">
        <v>89.85</v>
      </c>
      <c r="D95">
        <v>357.37</v>
      </c>
      <c r="E95">
        <v>6978.42</v>
      </c>
      <c r="F95">
        <v>1367.52</v>
      </c>
      <c r="G95">
        <v>155.97</v>
      </c>
    </row>
    <row r="96" spans="2:7" x14ac:dyDescent="0.25">
      <c r="B96">
        <v>8788</v>
      </c>
      <c r="C96">
        <v>90.03</v>
      </c>
      <c r="D96">
        <v>356.93</v>
      </c>
      <c r="E96">
        <v>6978.52</v>
      </c>
      <c r="F96">
        <v>1461.41</v>
      </c>
      <c r="G96">
        <v>151.30000000000001</v>
      </c>
    </row>
    <row r="97" spans="2:7" x14ac:dyDescent="0.25">
      <c r="B97">
        <v>8883</v>
      </c>
      <c r="C97">
        <v>89.97</v>
      </c>
      <c r="D97">
        <v>356.87</v>
      </c>
      <c r="E97">
        <v>6978.52</v>
      </c>
      <c r="F97">
        <v>1556.27</v>
      </c>
      <c r="G97">
        <v>146.16</v>
      </c>
    </row>
    <row r="98" spans="2:7" x14ac:dyDescent="0.25">
      <c r="B98">
        <v>8977</v>
      </c>
      <c r="C98">
        <v>90.06</v>
      </c>
      <c r="D98">
        <v>357.21</v>
      </c>
      <c r="E98">
        <v>6978.49</v>
      </c>
      <c r="F98">
        <v>1650.14</v>
      </c>
      <c r="G98">
        <v>141.31</v>
      </c>
    </row>
    <row r="99" spans="2:7" x14ac:dyDescent="0.25">
      <c r="B99">
        <v>9072</v>
      </c>
      <c r="C99">
        <v>90</v>
      </c>
      <c r="D99">
        <v>357.56</v>
      </c>
      <c r="E99">
        <v>6978.44</v>
      </c>
      <c r="F99">
        <v>1745.04</v>
      </c>
      <c r="G99">
        <v>136.97999999999999</v>
      </c>
    </row>
    <row r="100" spans="2:7" x14ac:dyDescent="0.25">
      <c r="B100">
        <v>9166</v>
      </c>
      <c r="C100">
        <v>89.97</v>
      </c>
      <c r="D100">
        <v>357.77</v>
      </c>
      <c r="E100">
        <v>6978.47</v>
      </c>
      <c r="F100">
        <v>1838.96</v>
      </c>
      <c r="G100">
        <v>133.15</v>
      </c>
    </row>
    <row r="101" spans="2:7" x14ac:dyDescent="0.25">
      <c r="B101">
        <v>9261</v>
      </c>
      <c r="C101">
        <v>89.94</v>
      </c>
      <c r="D101">
        <v>358.31</v>
      </c>
      <c r="E101">
        <v>6978.54</v>
      </c>
      <c r="F101">
        <v>1933.91</v>
      </c>
      <c r="G101">
        <v>129.9</v>
      </c>
    </row>
    <row r="102" spans="2:7" x14ac:dyDescent="0.25">
      <c r="B102">
        <v>9355</v>
      </c>
      <c r="C102">
        <v>90.15</v>
      </c>
      <c r="D102">
        <v>358.82</v>
      </c>
      <c r="E102">
        <v>6978.47</v>
      </c>
      <c r="F102">
        <v>2027.88</v>
      </c>
      <c r="G102">
        <v>127.54</v>
      </c>
    </row>
    <row r="103" spans="2:7" x14ac:dyDescent="0.25">
      <c r="B103">
        <v>9450</v>
      </c>
      <c r="C103">
        <v>89.97</v>
      </c>
      <c r="D103">
        <v>358.85</v>
      </c>
      <c r="E103">
        <v>6978.37</v>
      </c>
      <c r="F103">
        <v>2122.86</v>
      </c>
      <c r="G103">
        <v>125.61</v>
      </c>
    </row>
    <row r="104" spans="2:7" x14ac:dyDescent="0.25">
      <c r="B104">
        <v>9544</v>
      </c>
      <c r="C104">
        <v>89.85</v>
      </c>
      <c r="D104">
        <v>359.18</v>
      </c>
      <c r="E104">
        <v>6978.52</v>
      </c>
      <c r="F104">
        <v>2216.85</v>
      </c>
      <c r="G104">
        <v>123.99</v>
      </c>
    </row>
    <row r="105" spans="2:7" x14ac:dyDescent="0.25">
      <c r="B105">
        <v>9639</v>
      </c>
      <c r="C105">
        <v>89.91</v>
      </c>
      <c r="D105">
        <v>359.51</v>
      </c>
      <c r="E105">
        <v>6978.72</v>
      </c>
      <c r="F105">
        <v>2311.84</v>
      </c>
      <c r="G105">
        <v>122.91</v>
      </c>
    </row>
    <row r="106" spans="2:7" x14ac:dyDescent="0.25">
      <c r="B106">
        <v>9733</v>
      </c>
      <c r="C106">
        <v>89.97</v>
      </c>
      <c r="D106">
        <v>359.04</v>
      </c>
      <c r="E106">
        <v>6978.82</v>
      </c>
      <c r="F106">
        <v>2405.83</v>
      </c>
      <c r="G106">
        <v>121.72</v>
      </c>
    </row>
    <row r="107" spans="2:7" x14ac:dyDescent="0.25">
      <c r="B107">
        <v>9828</v>
      </c>
      <c r="C107">
        <v>89.82</v>
      </c>
      <c r="D107">
        <v>359.36</v>
      </c>
      <c r="E107">
        <v>6978.99</v>
      </c>
      <c r="F107">
        <v>2500.8200000000002</v>
      </c>
      <c r="G107">
        <v>120.39</v>
      </c>
    </row>
    <row r="108" spans="2:7" x14ac:dyDescent="0.25">
      <c r="B108">
        <v>9922</v>
      </c>
      <c r="C108">
        <v>90.28</v>
      </c>
      <c r="D108">
        <v>359.27</v>
      </c>
      <c r="E108">
        <v>6978.91</v>
      </c>
      <c r="F108">
        <v>2594.81</v>
      </c>
      <c r="G108">
        <v>119.27</v>
      </c>
    </row>
    <row r="109" spans="2:7" x14ac:dyDescent="0.25">
      <c r="B109">
        <v>10017</v>
      </c>
      <c r="C109">
        <v>89.78</v>
      </c>
      <c r="D109">
        <v>358.45</v>
      </c>
      <c r="E109">
        <v>6978.86</v>
      </c>
      <c r="F109">
        <v>2689.79</v>
      </c>
      <c r="G109">
        <v>117.38</v>
      </c>
    </row>
    <row r="110" spans="2:7" x14ac:dyDescent="0.25">
      <c r="B110">
        <v>10111</v>
      </c>
      <c r="C110">
        <v>90.03</v>
      </c>
      <c r="D110">
        <v>359.33</v>
      </c>
      <c r="E110">
        <v>6979.01</v>
      </c>
      <c r="F110">
        <v>2783.78</v>
      </c>
      <c r="G110">
        <v>115.56</v>
      </c>
    </row>
    <row r="111" spans="2:7" x14ac:dyDescent="0.25">
      <c r="B111">
        <v>10206</v>
      </c>
      <c r="C111">
        <v>89.82</v>
      </c>
      <c r="D111">
        <v>359.14</v>
      </c>
      <c r="E111">
        <v>6979.14</v>
      </c>
      <c r="F111">
        <v>2878.77</v>
      </c>
      <c r="G111">
        <v>114.29</v>
      </c>
    </row>
    <row r="112" spans="2:7" x14ac:dyDescent="0.25">
      <c r="B112">
        <v>10300</v>
      </c>
      <c r="C112">
        <v>89.94</v>
      </c>
      <c r="D112">
        <v>359.48</v>
      </c>
      <c r="E112">
        <v>6979.33</v>
      </c>
      <c r="F112">
        <v>2972.76</v>
      </c>
      <c r="G112">
        <v>113.16</v>
      </c>
    </row>
    <row r="113" spans="2:7" x14ac:dyDescent="0.25">
      <c r="B113">
        <v>10395</v>
      </c>
      <c r="C113">
        <v>89.82</v>
      </c>
      <c r="D113">
        <v>1.0900000000000001</v>
      </c>
      <c r="E113">
        <v>6979.53</v>
      </c>
      <c r="F113">
        <v>3067.76</v>
      </c>
      <c r="G113">
        <v>113.63</v>
      </c>
    </row>
    <row r="114" spans="2:7" x14ac:dyDescent="0.25">
      <c r="B114">
        <v>10489</v>
      </c>
      <c r="C114">
        <v>89.85</v>
      </c>
      <c r="D114">
        <v>1.01</v>
      </c>
      <c r="E114">
        <v>6979.8</v>
      </c>
      <c r="F114">
        <v>3161.74</v>
      </c>
      <c r="G114">
        <v>115.35</v>
      </c>
    </row>
    <row r="115" spans="2:7" x14ac:dyDescent="0.25">
      <c r="B115">
        <v>10584</v>
      </c>
      <c r="C115">
        <v>89.94</v>
      </c>
      <c r="D115">
        <v>0.62</v>
      </c>
      <c r="E115">
        <v>6979.98</v>
      </c>
      <c r="F115">
        <v>3256.73</v>
      </c>
      <c r="G115">
        <v>116.7</v>
      </c>
    </row>
    <row r="116" spans="2:7" x14ac:dyDescent="0.25">
      <c r="B116">
        <v>10679</v>
      </c>
      <c r="C116">
        <v>89.94</v>
      </c>
      <c r="D116">
        <v>359.71</v>
      </c>
      <c r="E116">
        <v>6980.08</v>
      </c>
      <c r="F116">
        <v>3351.73</v>
      </c>
      <c r="G116">
        <v>116.98</v>
      </c>
    </row>
    <row r="117" spans="2:7" x14ac:dyDescent="0.25">
      <c r="B117">
        <v>10773</v>
      </c>
      <c r="C117">
        <v>89.88</v>
      </c>
      <c r="D117">
        <v>358.61</v>
      </c>
      <c r="E117">
        <v>6980.23</v>
      </c>
      <c r="F117">
        <v>3445.72</v>
      </c>
      <c r="G117">
        <v>115.6</v>
      </c>
    </row>
    <row r="118" spans="2:7" x14ac:dyDescent="0.25">
      <c r="B118">
        <v>10868</v>
      </c>
      <c r="C118">
        <v>89.82</v>
      </c>
      <c r="D118">
        <v>358.52</v>
      </c>
      <c r="E118">
        <v>6980.47</v>
      </c>
      <c r="F118">
        <v>3540.69</v>
      </c>
      <c r="G118">
        <v>113.22</v>
      </c>
    </row>
    <row r="119" spans="2:7" x14ac:dyDescent="0.25">
      <c r="B119">
        <v>10963</v>
      </c>
      <c r="C119">
        <v>90.03</v>
      </c>
      <c r="D119">
        <v>358.41</v>
      </c>
      <c r="E119">
        <v>6980.6</v>
      </c>
      <c r="F119">
        <v>3635.65</v>
      </c>
      <c r="G119">
        <v>110.68</v>
      </c>
    </row>
    <row r="120" spans="2:7" x14ac:dyDescent="0.25">
      <c r="B120">
        <v>11057</v>
      </c>
      <c r="C120">
        <v>89.88</v>
      </c>
      <c r="D120">
        <v>358.56</v>
      </c>
      <c r="E120">
        <v>6980.67</v>
      </c>
      <c r="F120">
        <v>3729.62</v>
      </c>
      <c r="G120">
        <v>108.19</v>
      </c>
    </row>
    <row r="121" spans="2:7" x14ac:dyDescent="0.25">
      <c r="B121">
        <v>11152</v>
      </c>
      <c r="C121">
        <v>89.78</v>
      </c>
      <c r="D121">
        <v>358.4</v>
      </c>
      <c r="E121">
        <v>6980.95</v>
      </c>
      <c r="F121">
        <v>3824.58</v>
      </c>
      <c r="G121">
        <v>105.67</v>
      </c>
    </row>
    <row r="122" spans="2:7" x14ac:dyDescent="0.25">
      <c r="B122">
        <v>11246</v>
      </c>
      <c r="C122">
        <v>89.82</v>
      </c>
      <c r="D122">
        <v>358.58</v>
      </c>
      <c r="E122">
        <v>6981.28</v>
      </c>
      <c r="F122">
        <v>3918.55</v>
      </c>
      <c r="G122">
        <v>103.19</v>
      </c>
    </row>
    <row r="123" spans="2:7" x14ac:dyDescent="0.25">
      <c r="B123">
        <v>11341</v>
      </c>
      <c r="C123">
        <v>90.03</v>
      </c>
      <c r="D123">
        <v>358.85</v>
      </c>
      <c r="E123">
        <v>6981.41</v>
      </c>
      <c r="F123">
        <v>4013.53</v>
      </c>
      <c r="G123">
        <v>101.06</v>
      </c>
    </row>
    <row r="124" spans="2:7" x14ac:dyDescent="0.25">
      <c r="B124">
        <v>11436</v>
      </c>
      <c r="C124">
        <v>89.97</v>
      </c>
      <c r="D124">
        <v>358.78</v>
      </c>
      <c r="E124">
        <v>6981.41</v>
      </c>
      <c r="F124">
        <v>4108.51</v>
      </c>
      <c r="G124">
        <v>99.1</v>
      </c>
    </row>
    <row r="125" spans="2:7" x14ac:dyDescent="0.25">
      <c r="B125">
        <v>11531</v>
      </c>
      <c r="C125">
        <v>90.06</v>
      </c>
      <c r="D125">
        <v>359.82</v>
      </c>
      <c r="E125">
        <v>6981.38</v>
      </c>
      <c r="F125">
        <v>4203.5</v>
      </c>
      <c r="G125">
        <v>97.94</v>
      </c>
    </row>
    <row r="126" spans="2:7" x14ac:dyDescent="0.25">
      <c r="B126">
        <v>11625</v>
      </c>
      <c r="C126">
        <v>89.97</v>
      </c>
      <c r="D126">
        <v>1.69</v>
      </c>
      <c r="E126">
        <v>6981.36</v>
      </c>
      <c r="F126">
        <v>4297.49</v>
      </c>
      <c r="G126">
        <v>99.18</v>
      </c>
    </row>
    <row r="127" spans="2:7" x14ac:dyDescent="0.25">
      <c r="B127">
        <v>11720</v>
      </c>
      <c r="C127">
        <v>90.25</v>
      </c>
      <c r="D127">
        <v>1.23</v>
      </c>
      <c r="E127">
        <v>6981.18</v>
      </c>
      <c r="F127">
        <v>4392.45</v>
      </c>
      <c r="G127">
        <v>101.6</v>
      </c>
    </row>
    <row r="128" spans="2:7" x14ac:dyDescent="0.25">
      <c r="B128">
        <v>11814</v>
      </c>
      <c r="C128">
        <v>90.52</v>
      </c>
      <c r="D128">
        <v>0.79</v>
      </c>
      <c r="E128">
        <v>6980.54</v>
      </c>
      <c r="F128">
        <v>4486.4399999999996</v>
      </c>
      <c r="G128">
        <v>103.25</v>
      </c>
    </row>
    <row r="129" spans="2:7" x14ac:dyDescent="0.25">
      <c r="B129">
        <v>11909</v>
      </c>
      <c r="C129">
        <v>90.31</v>
      </c>
      <c r="D129">
        <v>0.77</v>
      </c>
      <c r="E129">
        <v>6979.86</v>
      </c>
      <c r="F129">
        <v>4581.43</v>
      </c>
      <c r="G129">
        <v>104.55</v>
      </c>
    </row>
    <row r="130" spans="2:7" x14ac:dyDescent="0.25">
      <c r="B130">
        <v>12003</v>
      </c>
      <c r="C130">
        <v>90.12</v>
      </c>
      <c r="D130">
        <v>359.66</v>
      </c>
      <c r="E130">
        <v>6979.5</v>
      </c>
      <c r="F130">
        <v>4675.42</v>
      </c>
      <c r="G130">
        <v>104.9</v>
      </c>
    </row>
    <row r="131" spans="2:7" x14ac:dyDescent="0.25">
      <c r="B131">
        <v>12098</v>
      </c>
      <c r="C131">
        <v>90.28</v>
      </c>
      <c r="D131">
        <v>359.38</v>
      </c>
      <c r="E131">
        <v>6979.17</v>
      </c>
      <c r="F131">
        <v>4770.42</v>
      </c>
      <c r="G131">
        <v>104.1</v>
      </c>
    </row>
    <row r="132" spans="2:7" x14ac:dyDescent="0.25">
      <c r="B132">
        <v>12192</v>
      </c>
      <c r="C132">
        <v>90.34</v>
      </c>
      <c r="D132">
        <v>359.26</v>
      </c>
      <c r="E132">
        <v>6978.66</v>
      </c>
      <c r="F132">
        <v>4864.41</v>
      </c>
      <c r="G132">
        <v>102.99</v>
      </c>
    </row>
    <row r="133" spans="2:7" x14ac:dyDescent="0.25">
      <c r="B133">
        <v>12287</v>
      </c>
      <c r="C133">
        <v>90.28</v>
      </c>
      <c r="D133">
        <v>358.3</v>
      </c>
      <c r="E133">
        <v>6978.15</v>
      </c>
      <c r="F133">
        <v>4959.3900000000003</v>
      </c>
      <c r="G133">
        <v>100.97</v>
      </c>
    </row>
    <row r="134" spans="2:7" x14ac:dyDescent="0.25">
      <c r="B134">
        <v>12381</v>
      </c>
      <c r="C134">
        <v>90.03</v>
      </c>
      <c r="D134">
        <v>0.14000000000000001</v>
      </c>
      <c r="E134">
        <v>6977.89</v>
      </c>
      <c r="F134">
        <v>5053.37</v>
      </c>
      <c r="G134">
        <v>99.69</v>
      </c>
    </row>
    <row r="135" spans="2:7" x14ac:dyDescent="0.25">
      <c r="B135">
        <v>12476</v>
      </c>
      <c r="C135">
        <v>90.25</v>
      </c>
      <c r="D135">
        <v>1.81</v>
      </c>
      <c r="E135">
        <v>6977.66</v>
      </c>
      <c r="F135">
        <v>5148.3599999999997</v>
      </c>
      <c r="G135">
        <v>101.3</v>
      </c>
    </row>
    <row r="136" spans="2:7" x14ac:dyDescent="0.25">
      <c r="B136">
        <v>12571</v>
      </c>
      <c r="C136">
        <v>90.18</v>
      </c>
      <c r="D136">
        <v>2</v>
      </c>
      <c r="E136">
        <v>6977.31</v>
      </c>
      <c r="F136">
        <v>5243.3</v>
      </c>
      <c r="G136">
        <v>104.46</v>
      </c>
    </row>
    <row r="137" spans="2:7" x14ac:dyDescent="0.25">
      <c r="B137">
        <v>12665</v>
      </c>
      <c r="C137">
        <v>90.15</v>
      </c>
      <c r="D137">
        <v>0.61</v>
      </c>
      <c r="E137">
        <v>6977.03</v>
      </c>
      <c r="F137">
        <v>5337.28</v>
      </c>
      <c r="G137">
        <v>106.6</v>
      </c>
    </row>
    <row r="138" spans="2:7" x14ac:dyDescent="0.25">
      <c r="B138">
        <v>12760</v>
      </c>
      <c r="C138">
        <v>90.25</v>
      </c>
      <c r="D138">
        <v>359.41</v>
      </c>
      <c r="E138">
        <v>6976.7</v>
      </c>
      <c r="F138">
        <v>5432.27</v>
      </c>
      <c r="G138">
        <v>106.62</v>
      </c>
    </row>
    <row r="139" spans="2:7" x14ac:dyDescent="0.25">
      <c r="B139">
        <v>12855</v>
      </c>
      <c r="C139">
        <v>90.06</v>
      </c>
      <c r="D139">
        <v>358.12</v>
      </c>
      <c r="E139">
        <v>6976.45</v>
      </c>
      <c r="F139">
        <v>5527.25</v>
      </c>
      <c r="G139">
        <v>104.57</v>
      </c>
    </row>
    <row r="140" spans="2:7" x14ac:dyDescent="0.25">
      <c r="B140">
        <v>12949</v>
      </c>
      <c r="C140">
        <v>89.85</v>
      </c>
      <c r="D140">
        <v>355.93</v>
      </c>
      <c r="E140">
        <v>6976.52</v>
      </c>
      <c r="F140">
        <v>5621.12</v>
      </c>
      <c r="G140">
        <v>99.69</v>
      </c>
    </row>
    <row r="141" spans="2:7" x14ac:dyDescent="0.25">
      <c r="B141">
        <v>13044</v>
      </c>
      <c r="C141">
        <v>90.31</v>
      </c>
      <c r="D141">
        <v>355.11</v>
      </c>
      <c r="E141">
        <v>6976.39</v>
      </c>
      <c r="F141">
        <v>5715.83</v>
      </c>
      <c r="G141">
        <v>92.27</v>
      </c>
    </row>
    <row r="142" spans="2:7" x14ac:dyDescent="0.25">
      <c r="B142">
        <v>13138</v>
      </c>
      <c r="C142">
        <v>89.97</v>
      </c>
      <c r="D142">
        <v>353.6</v>
      </c>
      <c r="E142">
        <v>6976.16</v>
      </c>
      <c r="F142">
        <v>5809.37</v>
      </c>
      <c r="G142">
        <v>83.03</v>
      </c>
    </row>
    <row r="143" spans="2:7" x14ac:dyDescent="0.25">
      <c r="B143">
        <v>13233</v>
      </c>
      <c r="C143">
        <v>90.28</v>
      </c>
      <c r="D143">
        <v>351.52</v>
      </c>
      <c r="E143">
        <v>6975.95</v>
      </c>
      <c r="F143">
        <v>5903.56</v>
      </c>
      <c r="G143">
        <v>70.73</v>
      </c>
    </row>
    <row r="144" spans="2:7" x14ac:dyDescent="0.25">
      <c r="B144">
        <v>13327</v>
      </c>
      <c r="C144">
        <v>89.66</v>
      </c>
      <c r="D144">
        <v>351.8</v>
      </c>
      <c r="E144">
        <v>6976</v>
      </c>
      <c r="F144">
        <v>5996.57</v>
      </c>
      <c r="G144">
        <v>57.09</v>
      </c>
    </row>
    <row r="145" spans="2:7" x14ac:dyDescent="0.25">
      <c r="B145">
        <v>13422</v>
      </c>
      <c r="C145">
        <v>89.69</v>
      </c>
      <c r="D145">
        <v>354.08</v>
      </c>
      <c r="E145">
        <v>6976.54</v>
      </c>
      <c r="F145">
        <v>6090.84</v>
      </c>
      <c r="G145">
        <v>45.42</v>
      </c>
    </row>
    <row r="146" spans="2:7" x14ac:dyDescent="0.25">
      <c r="B146">
        <v>13516</v>
      </c>
      <c r="C146">
        <v>89.6</v>
      </c>
      <c r="D146">
        <v>357.89</v>
      </c>
      <c r="E146">
        <v>6977.12</v>
      </c>
      <c r="F146">
        <v>6184.59</v>
      </c>
      <c r="G146">
        <v>38.83</v>
      </c>
    </row>
    <row r="147" spans="2:7" x14ac:dyDescent="0.25">
      <c r="B147">
        <v>13611</v>
      </c>
      <c r="C147">
        <v>89.78</v>
      </c>
      <c r="D147">
        <v>359.63</v>
      </c>
      <c r="E147">
        <v>6977.64</v>
      </c>
      <c r="F147">
        <v>6279.56</v>
      </c>
      <c r="G147">
        <v>36.78</v>
      </c>
    </row>
    <row r="148" spans="2:7" x14ac:dyDescent="0.25">
      <c r="B148">
        <v>13705</v>
      </c>
      <c r="C148">
        <v>89.88</v>
      </c>
      <c r="D148">
        <v>359.2</v>
      </c>
      <c r="E148">
        <v>6977.91</v>
      </c>
      <c r="F148">
        <v>6373.56</v>
      </c>
      <c r="G148">
        <v>35.82</v>
      </c>
    </row>
    <row r="149" spans="2:7" x14ac:dyDescent="0.25">
      <c r="B149">
        <v>13800</v>
      </c>
      <c r="C149">
        <v>90</v>
      </c>
      <c r="D149">
        <v>0.54</v>
      </c>
      <c r="E149">
        <v>6978.01</v>
      </c>
      <c r="F149">
        <v>6468.55</v>
      </c>
      <c r="G149">
        <v>35.6</v>
      </c>
    </row>
    <row r="150" spans="2:7" x14ac:dyDescent="0.25">
      <c r="B150">
        <v>13894</v>
      </c>
      <c r="C150">
        <v>90</v>
      </c>
      <c r="D150">
        <v>1</v>
      </c>
      <c r="E150">
        <v>6978.01</v>
      </c>
      <c r="F150">
        <v>6562.55</v>
      </c>
      <c r="G150">
        <v>36.869999999999997</v>
      </c>
    </row>
    <row r="151" spans="2:7" x14ac:dyDescent="0.25">
      <c r="B151">
        <v>13989</v>
      </c>
      <c r="C151">
        <v>90.58</v>
      </c>
      <c r="D151">
        <v>2.34</v>
      </c>
      <c r="E151">
        <v>6977.53</v>
      </c>
      <c r="F151">
        <v>6657.5</v>
      </c>
      <c r="G151">
        <v>39.64</v>
      </c>
    </row>
    <row r="152" spans="2:7" x14ac:dyDescent="0.25">
      <c r="B152">
        <v>14083</v>
      </c>
      <c r="C152">
        <v>89.85</v>
      </c>
      <c r="D152">
        <v>3.26</v>
      </c>
      <c r="E152">
        <v>6977.18</v>
      </c>
      <c r="F152">
        <v>6751.39</v>
      </c>
      <c r="G152">
        <v>44.23</v>
      </c>
    </row>
    <row r="153" spans="2:7" x14ac:dyDescent="0.25">
      <c r="B153">
        <v>14178</v>
      </c>
      <c r="C153">
        <v>90.03</v>
      </c>
      <c r="D153">
        <v>3.54</v>
      </c>
      <c r="E153">
        <v>6977.28</v>
      </c>
      <c r="F153">
        <v>6846.22</v>
      </c>
      <c r="G153">
        <v>49.86</v>
      </c>
    </row>
    <row r="154" spans="2:7" x14ac:dyDescent="0.25">
      <c r="B154">
        <v>14273</v>
      </c>
      <c r="C154">
        <v>89.94</v>
      </c>
      <c r="D154">
        <v>1.6</v>
      </c>
      <c r="E154">
        <v>6977.3</v>
      </c>
      <c r="F154">
        <v>6941.12</v>
      </c>
      <c r="G154">
        <v>54.12</v>
      </c>
    </row>
    <row r="155" spans="2:7" x14ac:dyDescent="0.25">
      <c r="B155">
        <v>14367</v>
      </c>
      <c r="C155">
        <v>89.97</v>
      </c>
      <c r="D155">
        <v>0.72</v>
      </c>
      <c r="E155">
        <v>6977.38</v>
      </c>
      <c r="F155">
        <v>7035.1</v>
      </c>
      <c r="G155">
        <v>56.02</v>
      </c>
    </row>
    <row r="156" spans="2:7" x14ac:dyDescent="0.25">
      <c r="B156">
        <v>14462</v>
      </c>
      <c r="C156">
        <v>89.88</v>
      </c>
      <c r="D156">
        <v>1.99</v>
      </c>
      <c r="E156">
        <v>6977.5</v>
      </c>
      <c r="F156">
        <v>7130.07</v>
      </c>
      <c r="G156">
        <v>58.27</v>
      </c>
    </row>
    <row r="157" spans="2:7" x14ac:dyDescent="0.25">
      <c r="B157">
        <v>14557</v>
      </c>
      <c r="C157">
        <v>90.12</v>
      </c>
      <c r="D157">
        <v>3.17</v>
      </c>
      <c r="E157">
        <v>6977.5</v>
      </c>
      <c r="F157">
        <v>7224.97</v>
      </c>
      <c r="G157">
        <v>62.55</v>
      </c>
    </row>
    <row r="158" spans="2:7" x14ac:dyDescent="0.25">
      <c r="B158">
        <v>14651</v>
      </c>
      <c r="C158">
        <v>89.91</v>
      </c>
      <c r="D158">
        <v>4.05</v>
      </c>
      <c r="E158">
        <v>6977.48</v>
      </c>
      <c r="F158">
        <v>7318.78</v>
      </c>
      <c r="G158">
        <v>68.47</v>
      </c>
    </row>
    <row r="159" spans="2:7" x14ac:dyDescent="0.25">
      <c r="B159">
        <v>14746</v>
      </c>
      <c r="C159">
        <v>89.78</v>
      </c>
      <c r="D159">
        <v>4.54</v>
      </c>
      <c r="E159">
        <v>6977.74</v>
      </c>
      <c r="F159">
        <v>7413.52</v>
      </c>
      <c r="G159">
        <v>75.58</v>
      </c>
    </row>
    <row r="160" spans="2:7" x14ac:dyDescent="0.25">
      <c r="B160">
        <v>14840</v>
      </c>
      <c r="C160">
        <v>90</v>
      </c>
      <c r="D160">
        <v>2.93</v>
      </c>
      <c r="E160">
        <v>6977.92</v>
      </c>
      <c r="F160">
        <v>7507.31</v>
      </c>
      <c r="G160">
        <v>81.7</v>
      </c>
    </row>
    <row r="161" spans="2:7" x14ac:dyDescent="0.25">
      <c r="B161">
        <v>14935</v>
      </c>
      <c r="C161">
        <v>90</v>
      </c>
      <c r="D161">
        <v>1.97</v>
      </c>
      <c r="E161">
        <v>6977.92</v>
      </c>
      <c r="F161">
        <v>7602.23</v>
      </c>
      <c r="G161">
        <v>85.76</v>
      </c>
    </row>
    <row r="162" spans="2:7" x14ac:dyDescent="0.25">
      <c r="B162">
        <v>15029</v>
      </c>
      <c r="C162">
        <v>90.15</v>
      </c>
      <c r="D162">
        <v>1.81</v>
      </c>
      <c r="E162">
        <v>6977.79</v>
      </c>
      <c r="F162">
        <v>7696.17</v>
      </c>
      <c r="G162">
        <v>88.86</v>
      </c>
    </row>
    <row r="163" spans="2:7" x14ac:dyDescent="0.25">
      <c r="B163">
        <v>15124</v>
      </c>
      <c r="C163">
        <v>89.88</v>
      </c>
      <c r="D163">
        <v>2.0299999999999998</v>
      </c>
      <c r="E163">
        <v>6977.77</v>
      </c>
      <c r="F163">
        <v>7791.12</v>
      </c>
      <c r="G163">
        <v>92.05</v>
      </c>
    </row>
    <row r="164" spans="2:7" x14ac:dyDescent="0.25">
      <c r="B164">
        <v>15219</v>
      </c>
      <c r="C164">
        <v>90</v>
      </c>
      <c r="D164">
        <v>1.07</v>
      </c>
      <c r="E164">
        <v>6977.87</v>
      </c>
      <c r="F164">
        <v>7886.09</v>
      </c>
      <c r="G164">
        <v>94.62</v>
      </c>
    </row>
    <row r="165" spans="2:7" x14ac:dyDescent="0.25">
      <c r="B165">
        <v>15313</v>
      </c>
      <c r="C165">
        <v>90.09</v>
      </c>
      <c r="D165">
        <v>358.98</v>
      </c>
      <c r="E165">
        <v>6977.79</v>
      </c>
      <c r="F165">
        <v>7980.08</v>
      </c>
      <c r="G165">
        <v>94.66</v>
      </c>
    </row>
    <row r="166" spans="2:7" x14ac:dyDescent="0.25">
      <c r="B166">
        <v>15408</v>
      </c>
      <c r="C166">
        <v>90.03</v>
      </c>
      <c r="D166">
        <v>356.89</v>
      </c>
      <c r="E166">
        <v>6977.69</v>
      </c>
      <c r="F166">
        <v>8075.01</v>
      </c>
      <c r="G166">
        <v>91.23</v>
      </c>
    </row>
    <row r="167" spans="2:7" x14ac:dyDescent="0.25">
      <c r="B167">
        <v>15502</v>
      </c>
      <c r="C167">
        <v>89.97</v>
      </c>
      <c r="D167">
        <v>356.67</v>
      </c>
      <c r="E167">
        <v>6977.69</v>
      </c>
      <c r="F167">
        <v>8168.86</v>
      </c>
      <c r="G167">
        <v>85.95</v>
      </c>
    </row>
    <row r="168" spans="2:7" x14ac:dyDescent="0.25">
      <c r="B168">
        <v>15597</v>
      </c>
      <c r="C168">
        <v>89.85</v>
      </c>
      <c r="D168">
        <v>356.71</v>
      </c>
      <c r="E168">
        <v>6977.84</v>
      </c>
      <c r="F168">
        <v>8263.7099999999991</v>
      </c>
      <c r="G168">
        <v>80.47</v>
      </c>
    </row>
    <row r="169" spans="2:7" x14ac:dyDescent="0.25">
      <c r="B169">
        <v>15691</v>
      </c>
      <c r="C169">
        <v>90.25</v>
      </c>
      <c r="D169">
        <v>356.01</v>
      </c>
      <c r="E169">
        <v>6977.76</v>
      </c>
      <c r="F169">
        <v>8357.52</v>
      </c>
      <c r="G169">
        <v>74.5</v>
      </c>
    </row>
    <row r="170" spans="2:7" x14ac:dyDescent="0.25">
      <c r="B170">
        <v>15786</v>
      </c>
      <c r="C170">
        <v>89.97</v>
      </c>
      <c r="D170">
        <v>356.36</v>
      </c>
      <c r="E170">
        <v>6977.58</v>
      </c>
      <c r="F170">
        <v>8452.2999999999993</v>
      </c>
      <c r="G170">
        <v>68.180000000000007</v>
      </c>
    </row>
    <row r="171" spans="2:7" x14ac:dyDescent="0.25">
      <c r="B171">
        <v>15880</v>
      </c>
      <c r="C171">
        <v>90</v>
      </c>
      <c r="D171">
        <v>355.63</v>
      </c>
      <c r="E171">
        <v>6977.6</v>
      </c>
      <c r="F171">
        <v>8546.07</v>
      </c>
      <c r="G171">
        <v>61.62</v>
      </c>
    </row>
    <row r="172" spans="2:7" x14ac:dyDescent="0.25">
      <c r="B172">
        <v>15975</v>
      </c>
      <c r="C172">
        <v>89.72</v>
      </c>
      <c r="D172">
        <v>353.7</v>
      </c>
      <c r="E172">
        <v>6977.84</v>
      </c>
      <c r="F172">
        <v>8640.66</v>
      </c>
      <c r="G172">
        <v>52.78</v>
      </c>
    </row>
    <row r="173" spans="2:7" x14ac:dyDescent="0.25">
      <c r="B173">
        <v>16069</v>
      </c>
      <c r="C173">
        <v>89.88</v>
      </c>
      <c r="D173">
        <v>353.71</v>
      </c>
      <c r="E173">
        <v>6978.16</v>
      </c>
      <c r="F173">
        <v>8734.09</v>
      </c>
      <c r="G173">
        <v>42.48</v>
      </c>
    </row>
    <row r="174" spans="2:7" x14ac:dyDescent="0.25">
      <c r="B174">
        <v>16122</v>
      </c>
      <c r="C174">
        <v>90.03</v>
      </c>
      <c r="D174">
        <v>354.8</v>
      </c>
      <c r="E174">
        <v>6978.21</v>
      </c>
      <c r="F174">
        <v>8786.82</v>
      </c>
      <c r="G174">
        <v>37.17</v>
      </c>
    </row>
    <row r="175" spans="2:7" x14ac:dyDescent="0.25">
      <c r="B175">
        <v>16146</v>
      </c>
      <c r="C175">
        <v>90.03</v>
      </c>
      <c r="D175">
        <v>354.8</v>
      </c>
      <c r="E175">
        <v>6978.19</v>
      </c>
      <c r="F175">
        <v>8810.7199999999993</v>
      </c>
      <c r="G175">
        <v>35</v>
      </c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2018-06-15T20:08:03Z</dcterms:modified>
</cp:coreProperties>
</file>