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1203076-2D4D-A25B-A398-973B695A806A}"/>
  <workbookPr filterPrivacy="1" codeName="ThisWorkbook" defaultThemeVersion="124226"/>
  <xr:revisionPtr revIDLastSave="0" documentId="8_{3EC73A4B-1F50-41AD-9B87-910FB6C058F5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<sst xmlns="http://schemas.openxmlformats.org/spreadsheetml/2006/main" count="43" uniqueCount="39">
  <si>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</si>
  <si>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</si>
  <si>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</si>
  <si>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</si>
  <si>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</si>
  <si>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</si>
  <si>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</si>
  <si>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</si>
  <si>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</si>
  <si>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</si>
  <si>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</si>
  <si>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</si>
  <si>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</si>
  <si>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</si>
  <si>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</si>
  <si>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</si>
  <si>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</si>
  <si>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</si>
  <si>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</si>
  <si>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</si>
  <si>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</si>
  <si>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</si>
  <si>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</si>
  <si>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</si>
  <si>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</si>
  <si>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</si>
  <si>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</si>
  <si>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</si>
  <si>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</si>
  <si>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</si>
  <si>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</si>
  <si>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</si>
  <si>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</si>
  <si>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</si>
  <si>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</si>
  <si>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</si>
  <si>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SWNW 21 9S 93W</t>
  </si>
  <si>
    <t>BCU 0993 21-09E</t>
  </si>
  <si>
    <t>05-077-10513-00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</si>
</sst>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97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238</v>
      </c>
      <c r="C2">
        <v>2.6</v>
      </c>
      <c r="D2">
        <v>118</v>
      </c>
      <c r="E2">
        <v>237.91800000000001</v>
      </c>
      <c r="F2">
        <v>-2.5350000000000001</v>
      </c>
      <c r="G2">
        <v>4.7670000000000003</v>
      </c>
    </row>
    <row r="3" spans="1:11" x14ac:dyDescent="0.25">
      <c r="A3" s="15" t="s">
        <v>35</v>
      </c>
      <c r="B3">
        <v>301</v>
      </c>
      <c r="C3">
        <v>4.9000000000000004</v>
      </c>
      <c r="D3">
        <v>111.6</v>
      </c>
      <c r="E3">
        <v>300.779</v>
      </c>
      <c r="F3">
        <v>-4.1959999999999997</v>
      </c>
      <c r="G3">
        <v>8.5310000000000006</v>
      </c>
    </row>
    <row r="4" spans="1:11" ht="15.75" thickBot="1" x14ac:dyDescent="0.3">
      <c r="A4" s="6" t="s">
        <v>8</v>
      </c>
      <c r="B4">
        <v>393</v>
      </c>
      <c r="C4">
        <v>8.6</v>
      </c>
      <c r="D4">
        <v>107.2</v>
      </c>
      <c r="E4">
        <v>392.12599999999998</v>
      </c>
      <c r="F4">
        <v>-7.6779999999999999</v>
      </c>
      <c r="G4">
        <v>18.759</v>
      </c>
    </row>
    <row r="5" spans="1:11" ht="15.75" thickBot="1" x14ac:dyDescent="0.3">
      <c r="A5" s="9">
        <v>10433</v>
      </c>
      <c r="B5">
        <v>486</v>
      </c>
      <c r="C5">
        <v>13.1</v>
      </c>
      <c r="D5">
        <v>107.3</v>
      </c>
      <c r="E5">
        <v>483.44</v>
      </c>
      <c r="F5">
        <v>-12.871</v>
      </c>
      <c r="G5">
        <v>35.472000000000001</v>
      </c>
    </row>
    <row r="6" spans="1:11" x14ac:dyDescent="0.25">
      <c r="A6" s="7" t="s">
        <v>9</v>
      </c>
      <c r="B6">
        <v>579</v>
      </c>
      <c r="C6">
        <v>15.6</v>
      </c>
      <c r="D6">
        <v>101.2</v>
      </c>
      <c r="E6">
        <v>573.53700000000003</v>
      </c>
      <c r="F6">
        <v>-18.434999999999999</v>
      </c>
      <c r="G6">
        <v>57.805999999999997</v>
      </c>
    </row>
    <row r="7" spans="1:11" x14ac:dyDescent="0.25">
      <c r="A7" s="15" t="s">
        <v>37</v>
      </c>
      <c r="B7">
        <v>671</v>
      </c>
      <c r="C7">
        <v>18.600000000000001</v>
      </c>
      <c r="D7">
        <v>95.5</v>
      </c>
      <c r="E7">
        <v>661.46600000000001</v>
      </c>
      <c r="F7">
        <v>-22.245000000000001</v>
      </c>
      <c r="G7">
        <v>84.554000000000002</v>
      </c>
    </row>
    <row r="8" spans="1:11" ht="15.75" thickBot="1" x14ac:dyDescent="0.3">
      <c r="A8" s="12" t="s">
        <v>12</v>
      </c>
      <c r="B8">
        <v>764</v>
      </c>
      <c r="C8">
        <v>18.600000000000001</v>
      </c>
      <c r="D8">
        <v>95.3</v>
      </c>
      <c r="E8">
        <v>749.60799999999995</v>
      </c>
      <c r="F8">
        <v>-25.036999999999999</v>
      </c>
      <c r="G8">
        <v>114.08499999999999</v>
      </c>
    </row>
    <row r="9" spans="1:11" ht="15.75" thickBot="1" x14ac:dyDescent="0.3">
      <c r="A9" s="10" t="s">
        <v>38</v>
      </c>
      <c r="B9">
        <v>856</v>
      </c>
      <c r="C9">
        <v>20.5</v>
      </c>
      <c r="D9">
        <v>98.9</v>
      </c>
      <c r="E9">
        <v>836.30399999999997</v>
      </c>
      <c r="F9">
        <v>-28.885000000000002</v>
      </c>
      <c r="G9">
        <v>144.614</v>
      </c>
      <c r="I9" t="s">
        <v>34</v>
      </c>
    </row>
    <row r="10" spans="1:11" ht="15.75" thickBot="1" x14ac:dyDescent="0.3">
      <c r="A10" s="11" t="s">
        <v>11</v>
      </c>
      <c r="B10">
        <v>949</v>
      </c>
      <c r="C10">
        <v>24.5</v>
      </c>
      <c r="D10">
        <v>100.8</v>
      </c>
      <c r="E10">
        <v>922.20799999999997</v>
      </c>
      <c r="F10">
        <v>-35.020000000000003</v>
      </c>
      <c r="G10">
        <v>179.65899999999999</v>
      </c>
    </row>
    <row r="11" spans="1:11" ht="15.75" thickBot="1" x14ac:dyDescent="0.3">
      <c r="A11" s="16" t="s">
        <v>36</v>
      </c>
      <c r="B11">
        <v>1043</v>
      </c>
      <c r="C11">
        <v>28.2</v>
      </c>
      <c r="D11">
        <v>100.6</v>
      </c>
      <c r="E11">
        <v>1006.427</v>
      </c>
      <c r="F11">
        <v>-42.761000000000003</v>
      </c>
      <c r="G11">
        <v>220.65</v>
      </c>
    </row>
    <row r="12" spans="1:11" ht="15.75" thickBot="1" x14ac:dyDescent="0.3">
      <c r="A12" s="11" t="s">
        <v>10</v>
      </c>
      <c r="B12">
        <v>1138</v>
      </c>
      <c r="C12">
        <v>29.2</v>
      </c>
      <c r="D12">
        <v>100.6</v>
      </c>
      <c r="E12">
        <v>1089.7550000000001</v>
      </c>
      <c r="F12">
        <v>-51.152999999999999</v>
      </c>
      <c r="G12">
        <v>265.49200000000002</v>
      </c>
    </row>
    <row r="13" spans="1:11" ht="15.75" thickBot="1" x14ac:dyDescent="0.3">
      <c r="A13" s="10" t="s">
        <v>33</v>
      </c>
      <c r="B13">
        <v>1232</v>
      </c>
      <c r="C13">
        <v>29.9</v>
      </c>
      <c r="D13">
        <v>100.6</v>
      </c>
      <c r="E13">
        <v>1171.527</v>
      </c>
      <c r="F13">
        <v>-59.68</v>
      </c>
      <c r="G13">
        <v>311.05900000000003</v>
      </c>
    </row>
    <row r="14" spans="1:11" ht="15.75" thickBot="1" x14ac:dyDescent="0.3">
      <c r="A14" s="11" t="s">
        <v>29</v>
      </c>
      <c r="B14">
        <v>1327</v>
      </c>
      <c r="C14">
        <v>30.5</v>
      </c>
      <c r="D14">
        <v>99.8</v>
      </c>
      <c r="E14">
        <v>1253.634</v>
      </c>
      <c r="F14">
        <v>-68.14</v>
      </c>
      <c r="G14">
        <v>358.09100000000001</v>
      </c>
    </row>
    <row r="15" spans="1:11" ht="15.75" thickBot="1" x14ac:dyDescent="0.3">
      <c r="A15" t="str">
        <f>INDEX(Lookup!E2:E5,Lookup!F2)</f>
        <v>Directional</v>
      </c>
      <c r="B15">
        <v>1421</v>
      </c>
      <c r="C15">
        <v>31.3</v>
      </c>
      <c r="D15">
        <v>100.7</v>
      </c>
      <c r="E15">
        <v>1334.2909999999999</v>
      </c>
      <c r="F15">
        <v>-76.733000000000004</v>
      </c>
      <c r="G15">
        <v>405.59100000000001</v>
      </c>
    </row>
    <row r="16" spans="1:11" ht="15.75" thickBot="1" x14ac:dyDescent="0.3">
      <c r="A16" s="11" t="s">
        <v>13</v>
      </c>
      <c r="B16">
        <v>1491</v>
      </c>
      <c r="C16">
        <v>32.1</v>
      </c>
      <c r="D16">
        <v>99.5</v>
      </c>
      <c r="E16">
        <v>1393.848</v>
      </c>
      <c r="F16">
        <v>-83.179000000000002</v>
      </c>
      <c r="G16">
        <v>441.80200000000002</v>
      </c>
    </row>
    <row r="17" spans="1:7" ht="15.75" thickBot="1" x14ac:dyDescent="0.3">
      <c r="A17" t="str">
        <f>INDEX(Lookup!A2:A4,Lookup!B2)</f>
        <v>True</v>
      </c>
      <c r="B17">
        <v>1623</v>
      </c>
      <c r="C17">
        <v>31.2</v>
      </c>
      <c r="D17">
        <v>98.3</v>
      </c>
      <c r="E17">
        <v>1506.2159999999999</v>
      </c>
      <c r="F17">
        <v>-93.903999999999996</v>
      </c>
      <c r="G17">
        <v>510.22800000000001</v>
      </c>
    </row>
    <row r="18" spans="1:7" ht="15.75" thickBot="1" x14ac:dyDescent="0.3">
      <c r="A18" s="11" t="s">
        <v>15</v>
      </c>
      <c r="B18">
        <v>1717</v>
      </c>
      <c r="C18">
        <v>30.8</v>
      </c>
      <c r="D18">
        <v>97.9</v>
      </c>
      <c r="E18">
        <v>1586.789</v>
      </c>
      <c r="F18">
        <v>-100.726</v>
      </c>
      <c r="G18">
        <v>558.15800000000002</v>
      </c>
    </row>
    <row r="19" spans="1:7" x14ac:dyDescent="0.25">
      <c r="A19" t="e">
        <f>INDEX(Lookup!C2:C12,Lookup!D2)</f>
        <v>#VALUE!</v>
      </c>
      <c r="B19">
        <v>1812</v>
      </c>
      <c r="C19">
        <v>30.4</v>
      </c>
      <c r="D19">
        <v>97.5</v>
      </c>
      <c r="E19">
        <v>1668.56</v>
      </c>
      <c r="F19">
        <v>-107.20699999999999</v>
      </c>
      <c r="G19">
        <v>606.08000000000004</v>
      </c>
    </row>
    <row r="20" spans="1:7" x14ac:dyDescent="0.25">
      <c r="B20">
        <v>1906</v>
      </c>
      <c r="C20">
        <v>29.2</v>
      </c>
      <c r="D20">
        <v>99.8</v>
      </c>
      <c r="E20">
        <v>1750.1310000000001</v>
      </c>
      <c r="F20">
        <v>-114.214</v>
      </c>
      <c r="G20">
        <v>652.25800000000004</v>
      </c>
    </row>
    <row r="21" spans="1:7" x14ac:dyDescent="0.25">
      <c r="B21">
        <v>2001</v>
      </c>
      <c r="C21">
        <v>28.2</v>
      </c>
      <c r="D21">
        <v>99.1</v>
      </c>
      <c r="E21">
        <v>1833.4590000000001</v>
      </c>
      <c r="F21">
        <v>-121.709</v>
      </c>
      <c r="G21">
        <v>697.25800000000004</v>
      </c>
    </row>
    <row r="22" spans="1:7" x14ac:dyDescent="0.25">
      <c r="B22">
        <v>2095</v>
      </c>
      <c r="C22">
        <v>27.9</v>
      </c>
      <c r="D22">
        <v>100.5</v>
      </c>
      <c r="E22">
        <v>1916.4179999999999</v>
      </c>
      <c r="F22">
        <v>-129.22900000000001</v>
      </c>
      <c r="G22">
        <v>740.81399999999996</v>
      </c>
    </row>
    <row r="23" spans="1:7" x14ac:dyDescent="0.25">
      <c r="B23">
        <v>2189</v>
      </c>
      <c r="C23">
        <v>28.4</v>
      </c>
      <c r="D23">
        <v>100.7</v>
      </c>
      <c r="E23">
        <v>1999.299</v>
      </c>
      <c r="F23">
        <v>-137.38800000000001</v>
      </c>
      <c r="G23">
        <v>784.404</v>
      </c>
    </row>
    <row r="24" spans="1:7" x14ac:dyDescent="0.25">
      <c r="B24">
        <v>2284</v>
      </c>
      <c r="C24">
        <v>28.5</v>
      </c>
      <c r="D24">
        <v>101.9</v>
      </c>
      <c r="E24">
        <v>2082.8270000000002</v>
      </c>
      <c r="F24">
        <v>-146.256</v>
      </c>
      <c r="G24">
        <v>828.78200000000004</v>
      </c>
    </row>
    <row r="25" spans="1:7" x14ac:dyDescent="0.25">
      <c r="B25">
        <v>2378</v>
      </c>
      <c r="C25">
        <v>29.8</v>
      </c>
      <c r="D25">
        <v>103</v>
      </c>
      <c r="E25">
        <v>2164.9209999999998</v>
      </c>
      <c r="F25">
        <v>-156.13499999999999</v>
      </c>
      <c r="G25">
        <v>873.48800000000006</v>
      </c>
    </row>
    <row r="26" spans="1:7" x14ac:dyDescent="0.25">
      <c r="B26">
        <v>2473</v>
      </c>
      <c r="C26">
        <v>30.1</v>
      </c>
      <c r="D26">
        <v>103</v>
      </c>
      <c r="E26">
        <v>2247.2350000000001</v>
      </c>
      <c r="F26">
        <v>-166.804</v>
      </c>
      <c r="G26">
        <v>919.7</v>
      </c>
    </row>
    <row r="27" spans="1:7" x14ac:dyDescent="0.25">
      <c r="B27">
        <v>2567</v>
      </c>
      <c r="C27">
        <v>29.7</v>
      </c>
      <c r="D27">
        <v>102.2</v>
      </c>
      <c r="E27">
        <v>2328.723</v>
      </c>
      <c r="F27">
        <v>-177.02799999999999</v>
      </c>
      <c r="G27">
        <v>965.428</v>
      </c>
    </row>
    <row r="28" spans="1:7" x14ac:dyDescent="0.25">
      <c r="B28">
        <v>2662</v>
      </c>
      <c r="C28">
        <v>29.8</v>
      </c>
      <c r="D28">
        <v>101.3</v>
      </c>
      <c r="E28">
        <v>2411.2020000000002</v>
      </c>
      <c r="F28">
        <v>-186.62700000000001</v>
      </c>
      <c r="G28">
        <v>1011.58</v>
      </c>
    </row>
    <row r="29" spans="1:7" x14ac:dyDescent="0.25">
      <c r="B29">
        <v>2756</v>
      </c>
      <c r="C29">
        <v>30.1</v>
      </c>
      <c r="D29">
        <v>100.4</v>
      </c>
      <c r="E29">
        <v>2492.65</v>
      </c>
      <c r="F29">
        <v>-195.459</v>
      </c>
      <c r="G29">
        <v>1057.6690000000001</v>
      </c>
    </row>
    <row r="30" spans="1:7" x14ac:dyDescent="0.25">
      <c r="B30">
        <v>2851</v>
      </c>
      <c r="C30">
        <v>30.8</v>
      </c>
      <c r="D30">
        <v>99.6</v>
      </c>
      <c r="E30">
        <v>2574.547</v>
      </c>
      <c r="F30">
        <v>-203.815</v>
      </c>
      <c r="G30">
        <v>1105.0809999999999</v>
      </c>
    </row>
    <row r="31" spans="1:7" x14ac:dyDescent="0.25">
      <c r="B31">
        <v>2945</v>
      </c>
      <c r="C31">
        <v>31.7</v>
      </c>
      <c r="D31">
        <v>99.8</v>
      </c>
      <c r="E31">
        <v>2654.9079999999999</v>
      </c>
      <c r="F31">
        <v>-212.03299999999999</v>
      </c>
      <c r="G31">
        <v>1153.1479999999999</v>
      </c>
    </row>
    <row r="32" spans="1:7" x14ac:dyDescent="0.25">
      <c r="B32">
        <v>3040</v>
      </c>
      <c r="C32">
        <v>30.5</v>
      </c>
      <c r="D32">
        <v>99.3</v>
      </c>
      <c r="E32">
        <v>2736.252</v>
      </c>
      <c r="F32">
        <v>-220.17699999999999</v>
      </c>
      <c r="G32">
        <v>1201.537</v>
      </c>
    </row>
    <row r="33" spans="2:7" x14ac:dyDescent="0.25">
      <c r="B33">
        <v>3134</v>
      </c>
      <c r="C33">
        <v>31.6</v>
      </c>
      <c r="D33">
        <v>99.8</v>
      </c>
      <c r="E33">
        <v>2816.7820000000002</v>
      </c>
      <c r="F33">
        <v>-228.22399999999999</v>
      </c>
      <c r="G33">
        <v>1249.347</v>
      </c>
    </row>
    <row r="34" spans="2:7" x14ac:dyDescent="0.25">
      <c r="B34">
        <v>3229</v>
      </c>
      <c r="C34">
        <v>30.4</v>
      </c>
      <c r="D34">
        <v>99.7</v>
      </c>
      <c r="E34">
        <v>2898.2109999999998</v>
      </c>
      <c r="F34">
        <v>-236.511</v>
      </c>
      <c r="G34">
        <v>1297.568</v>
      </c>
    </row>
    <row r="35" spans="2:7" x14ac:dyDescent="0.25">
      <c r="B35">
        <v>3323</v>
      </c>
      <c r="C35">
        <v>29.5</v>
      </c>
      <c r="D35">
        <v>99.1</v>
      </c>
      <c r="E35">
        <v>2979.6579999999999</v>
      </c>
      <c r="F35">
        <v>-244.179</v>
      </c>
      <c r="G35">
        <v>1343.865</v>
      </c>
    </row>
    <row r="36" spans="2:7" x14ac:dyDescent="0.25">
      <c r="B36">
        <v>3418</v>
      </c>
      <c r="C36">
        <v>28.8</v>
      </c>
      <c r="D36">
        <v>99.2</v>
      </c>
      <c r="E36">
        <v>3062.6260000000002</v>
      </c>
      <c r="F36">
        <v>-251.53700000000001</v>
      </c>
      <c r="G36">
        <v>1389.5509999999999</v>
      </c>
    </row>
    <row r="37" spans="2:7" x14ac:dyDescent="0.25">
      <c r="B37">
        <v>3512</v>
      </c>
      <c r="C37">
        <v>29.6</v>
      </c>
      <c r="D37">
        <v>101</v>
      </c>
      <c r="E37">
        <v>3144.681</v>
      </c>
      <c r="F37">
        <v>-259.58699999999999</v>
      </c>
      <c r="G37">
        <v>1434.692</v>
      </c>
    </row>
    <row r="38" spans="2:7" x14ac:dyDescent="0.25">
      <c r="B38">
        <v>3607</v>
      </c>
      <c r="C38">
        <v>28.7</v>
      </c>
      <c r="D38">
        <v>100.3</v>
      </c>
      <c r="E38">
        <v>3227.6489999999999</v>
      </c>
      <c r="F38">
        <v>-268.14299999999997</v>
      </c>
      <c r="G38">
        <v>1480.1669999999999</v>
      </c>
    </row>
    <row r="39" spans="2:7" x14ac:dyDescent="0.25">
      <c r="B39">
        <v>3702</v>
      </c>
      <c r="C39">
        <v>29.5</v>
      </c>
      <c r="D39">
        <v>102.1</v>
      </c>
      <c r="E39">
        <v>3310.6579999999999</v>
      </c>
      <c r="F39">
        <v>-277.12400000000002</v>
      </c>
      <c r="G39">
        <v>1525.482</v>
      </c>
    </row>
    <row r="40" spans="2:7" x14ac:dyDescent="0.25">
      <c r="B40">
        <v>3796</v>
      </c>
      <c r="C40">
        <v>28.5</v>
      </c>
      <c r="D40">
        <v>102.3</v>
      </c>
      <c r="E40">
        <v>3392.8710000000001</v>
      </c>
      <c r="F40">
        <v>-286.75400000000002</v>
      </c>
      <c r="G40">
        <v>1570.0250000000001</v>
      </c>
    </row>
    <row r="41" spans="2:7" x14ac:dyDescent="0.25">
      <c r="B41">
        <v>3891</v>
      </c>
      <c r="C41">
        <v>29.5</v>
      </c>
      <c r="D41">
        <v>103</v>
      </c>
      <c r="E41">
        <v>3475.9589999999998</v>
      </c>
      <c r="F41">
        <v>-296.84399999999999</v>
      </c>
      <c r="G41">
        <v>1614.962</v>
      </c>
    </row>
    <row r="42" spans="2:7" x14ac:dyDescent="0.25">
      <c r="B42">
        <v>3985</v>
      </c>
      <c r="C42">
        <v>28.9</v>
      </c>
      <c r="D42">
        <v>102.5</v>
      </c>
      <c r="E42">
        <v>3558.0140000000001</v>
      </c>
      <c r="F42">
        <v>-306.96699999999998</v>
      </c>
      <c r="G42">
        <v>1659.6890000000001</v>
      </c>
    </row>
    <row r="43" spans="2:7" x14ac:dyDescent="0.25">
      <c r="B43">
        <v>4079</v>
      </c>
      <c r="C43">
        <v>27.8</v>
      </c>
      <c r="D43">
        <v>101.9</v>
      </c>
      <c r="E43">
        <v>3640.7379999999998</v>
      </c>
      <c r="F43">
        <v>-316.40300000000002</v>
      </c>
      <c r="G43">
        <v>1703.3150000000001</v>
      </c>
    </row>
    <row r="44" spans="2:7" x14ac:dyDescent="0.25">
      <c r="B44">
        <v>4174</v>
      </c>
      <c r="C44">
        <v>28.7</v>
      </c>
      <c r="D44">
        <v>102.1</v>
      </c>
      <c r="E44">
        <v>3724.422</v>
      </c>
      <c r="F44">
        <v>-325.75299999999999</v>
      </c>
      <c r="G44">
        <v>1747.297</v>
      </c>
    </row>
    <row r="45" spans="2:7" x14ac:dyDescent="0.25">
      <c r="B45">
        <v>4268</v>
      </c>
      <c r="C45">
        <v>29.2</v>
      </c>
      <c r="D45">
        <v>102.9</v>
      </c>
      <c r="E45">
        <v>3806.6759999999999</v>
      </c>
      <c r="F45">
        <v>-335.60300000000001</v>
      </c>
      <c r="G45">
        <v>1791.7170000000001</v>
      </c>
    </row>
    <row r="46" spans="2:7" x14ac:dyDescent="0.25">
      <c r="B46">
        <v>4363</v>
      </c>
      <c r="C46">
        <v>29</v>
      </c>
      <c r="D46">
        <v>103</v>
      </c>
      <c r="E46">
        <v>3889.6849999999999</v>
      </c>
      <c r="F46">
        <v>-345.95699999999999</v>
      </c>
      <c r="G46">
        <v>1836.7439999999999</v>
      </c>
    </row>
    <row r="47" spans="2:7" x14ac:dyDescent="0.25">
      <c r="B47">
        <v>4457</v>
      </c>
      <c r="C47">
        <v>27.5</v>
      </c>
      <c r="D47">
        <v>102.5</v>
      </c>
      <c r="E47">
        <v>3972.4859999999999</v>
      </c>
      <c r="F47">
        <v>-355.78100000000001</v>
      </c>
      <c r="G47">
        <v>1880.136</v>
      </c>
    </row>
    <row r="48" spans="2:7" x14ac:dyDescent="0.25">
      <c r="B48">
        <v>4551</v>
      </c>
      <c r="C48">
        <v>28.2</v>
      </c>
      <c r="D48">
        <v>101.7</v>
      </c>
      <c r="E48">
        <v>4055.598</v>
      </c>
      <c r="F48">
        <v>-364.98200000000003</v>
      </c>
      <c r="G48">
        <v>1923.0730000000001</v>
      </c>
    </row>
    <row r="49" spans="2:7" x14ac:dyDescent="0.25">
      <c r="B49">
        <v>4646</v>
      </c>
      <c r="C49">
        <v>29.1</v>
      </c>
      <c r="D49">
        <v>99.7</v>
      </c>
      <c r="E49">
        <v>4138.9679999999998</v>
      </c>
      <c r="F49">
        <v>-373.42599999999999</v>
      </c>
      <c r="G49">
        <v>1967.826</v>
      </c>
    </row>
    <row r="50" spans="2:7" x14ac:dyDescent="0.25">
      <c r="B50">
        <v>4740</v>
      </c>
      <c r="C50">
        <v>30.6</v>
      </c>
      <c r="D50">
        <v>99.9</v>
      </c>
      <c r="E50">
        <v>4220.4949999999999</v>
      </c>
      <c r="F50">
        <v>-381.39100000000002</v>
      </c>
      <c r="G50">
        <v>2013.9280000000001</v>
      </c>
    </row>
    <row r="51" spans="2:7" x14ac:dyDescent="0.25">
      <c r="B51">
        <v>4835</v>
      </c>
      <c r="C51">
        <v>30.2</v>
      </c>
      <c r="D51">
        <v>100.1</v>
      </c>
      <c r="E51">
        <v>4302.433</v>
      </c>
      <c r="F51">
        <v>-389.73899999999998</v>
      </c>
      <c r="G51">
        <v>2061.2710000000002</v>
      </c>
    </row>
    <row r="52" spans="2:7" x14ac:dyDescent="0.25">
      <c r="B52">
        <v>4929</v>
      </c>
      <c r="C52">
        <v>29</v>
      </c>
      <c r="D52">
        <v>98.1</v>
      </c>
      <c r="E52">
        <v>4384.1660000000002</v>
      </c>
      <c r="F52">
        <v>-397.096</v>
      </c>
      <c r="G52">
        <v>2107.1080000000002</v>
      </c>
    </row>
    <row r="53" spans="2:7" x14ac:dyDescent="0.25">
      <c r="B53">
        <v>5023</v>
      </c>
      <c r="C53">
        <v>28.6</v>
      </c>
      <c r="D53">
        <v>99.9</v>
      </c>
      <c r="E53">
        <v>4466.5410000000002</v>
      </c>
      <c r="F53">
        <v>-404.17500000000001</v>
      </c>
      <c r="G53">
        <v>2151.8310000000001</v>
      </c>
    </row>
    <row r="54" spans="2:7" x14ac:dyDescent="0.25">
      <c r="B54">
        <v>5118</v>
      </c>
      <c r="C54">
        <v>28.7</v>
      </c>
      <c r="D54">
        <v>97.2</v>
      </c>
      <c r="E54">
        <v>4549.9129999999996</v>
      </c>
      <c r="F54">
        <v>-410.94299999999998</v>
      </c>
      <c r="G54">
        <v>2196.8629999999998</v>
      </c>
    </row>
    <row r="55" spans="2:7" x14ac:dyDescent="0.25">
      <c r="B55">
        <v>5212</v>
      </c>
      <c r="C55">
        <v>30.4</v>
      </c>
      <c r="D55">
        <v>97.1</v>
      </c>
      <c r="E55">
        <v>4631.683</v>
      </c>
      <c r="F55">
        <v>-416.71199999999999</v>
      </c>
      <c r="G55">
        <v>2242.86</v>
      </c>
    </row>
    <row r="56" spans="2:7" x14ac:dyDescent="0.25">
      <c r="B56">
        <v>5306</v>
      </c>
      <c r="C56">
        <v>29.1</v>
      </c>
      <c r="D56">
        <v>96.7</v>
      </c>
      <c r="E56">
        <v>4713.2920000000004</v>
      </c>
      <c r="F56">
        <v>-422.31900000000002</v>
      </c>
      <c r="G56">
        <v>2289.165</v>
      </c>
    </row>
    <row r="57" spans="2:7" x14ac:dyDescent="0.25">
      <c r="B57">
        <v>5400</v>
      </c>
      <c r="C57">
        <v>29.3</v>
      </c>
      <c r="D57">
        <v>99</v>
      </c>
      <c r="E57">
        <v>4795.3490000000002</v>
      </c>
      <c r="F57">
        <v>-428.584</v>
      </c>
      <c r="G57">
        <v>2334.5859999999998</v>
      </c>
    </row>
    <row r="58" spans="2:7" x14ac:dyDescent="0.25">
      <c r="B58">
        <v>5495</v>
      </c>
      <c r="C58">
        <v>28.5</v>
      </c>
      <c r="D58">
        <v>100.1</v>
      </c>
      <c r="E58">
        <v>4878.518</v>
      </c>
      <c r="F58">
        <v>-436.19499999999999</v>
      </c>
      <c r="G58">
        <v>2379.86</v>
      </c>
    </row>
    <row r="59" spans="2:7" x14ac:dyDescent="0.25">
      <c r="B59">
        <v>5589</v>
      </c>
      <c r="C59">
        <v>29</v>
      </c>
      <c r="D59">
        <v>101.3</v>
      </c>
      <c r="E59">
        <v>4960.9309999999996</v>
      </c>
      <c r="F59">
        <v>-444.59300000000002</v>
      </c>
      <c r="G59">
        <v>2424.2840000000001</v>
      </c>
    </row>
    <row r="60" spans="2:7" x14ac:dyDescent="0.25">
      <c r="B60">
        <v>5683</v>
      </c>
      <c r="C60">
        <v>29.2</v>
      </c>
      <c r="D60">
        <v>101.2</v>
      </c>
      <c r="E60">
        <v>5043.0659999999998</v>
      </c>
      <c r="F60">
        <v>-453.512</v>
      </c>
      <c r="G60">
        <v>2469.1210000000001</v>
      </c>
    </row>
    <row r="61" spans="2:7" x14ac:dyDescent="0.25">
      <c r="B61">
        <v>5777</v>
      </c>
      <c r="C61">
        <v>29.2</v>
      </c>
      <c r="D61">
        <v>101.2</v>
      </c>
      <c r="E61">
        <v>5125.12</v>
      </c>
      <c r="F61">
        <v>-462.41899999999998</v>
      </c>
      <c r="G61">
        <v>2514.107</v>
      </c>
    </row>
    <row r="62" spans="2:7" x14ac:dyDescent="0.25">
      <c r="B62">
        <v>5871</v>
      </c>
      <c r="C62">
        <v>29</v>
      </c>
      <c r="D62">
        <v>101.9</v>
      </c>
      <c r="E62">
        <v>5207.2550000000001</v>
      </c>
      <c r="F62">
        <v>-471.57100000000003</v>
      </c>
      <c r="G62">
        <v>2558.8960000000002</v>
      </c>
    </row>
    <row r="63" spans="2:7" x14ac:dyDescent="0.25">
      <c r="B63">
        <v>5965</v>
      </c>
      <c r="C63">
        <v>29.3</v>
      </c>
      <c r="D63">
        <v>101.8</v>
      </c>
      <c r="E63">
        <v>5289.35</v>
      </c>
      <c r="F63">
        <v>-480.97399999999999</v>
      </c>
      <c r="G63">
        <v>2603.7080000000001</v>
      </c>
    </row>
    <row r="64" spans="2:7" x14ac:dyDescent="0.25">
      <c r="B64">
        <v>6059</v>
      </c>
      <c r="C64">
        <v>27.2</v>
      </c>
      <c r="D64">
        <v>101.4</v>
      </c>
      <c r="E64">
        <v>5372.1490000000003</v>
      </c>
      <c r="F64">
        <v>-489.92500000000001</v>
      </c>
      <c r="G64">
        <v>2647.2869999999998</v>
      </c>
    </row>
    <row r="65" spans="2:7" x14ac:dyDescent="0.25">
      <c r="B65">
        <v>6153</v>
      </c>
      <c r="C65">
        <v>25.3</v>
      </c>
      <c r="D65">
        <v>100.9</v>
      </c>
      <c r="E65">
        <v>5456.451</v>
      </c>
      <c r="F65">
        <v>-497.97</v>
      </c>
      <c r="G65">
        <v>2688.0740000000001</v>
      </c>
    </row>
    <row r="66" spans="2:7" x14ac:dyDescent="0.25">
      <c r="B66">
        <v>6248</v>
      </c>
      <c r="C66">
        <v>21.8</v>
      </c>
      <c r="D66">
        <v>99.2</v>
      </c>
      <c r="E66">
        <v>5543.5259999999998</v>
      </c>
      <c r="F66">
        <v>-504.63099999999997</v>
      </c>
      <c r="G66">
        <v>2725.4319999999998</v>
      </c>
    </row>
    <row r="67" spans="2:7" x14ac:dyDescent="0.25">
      <c r="B67">
        <v>6342</v>
      </c>
      <c r="C67">
        <v>19.3</v>
      </c>
      <c r="D67">
        <v>98</v>
      </c>
      <c r="E67">
        <v>5631.5379999999996</v>
      </c>
      <c r="F67">
        <v>-509.584</v>
      </c>
      <c r="G67">
        <v>2758.0509999999999</v>
      </c>
    </row>
    <row r="68" spans="2:7" x14ac:dyDescent="0.25">
      <c r="B68">
        <v>6436</v>
      </c>
      <c r="C68">
        <v>17.100000000000001</v>
      </c>
      <c r="D68">
        <v>97.2</v>
      </c>
      <c r="E68">
        <v>5720.83</v>
      </c>
      <c r="F68">
        <v>-513.47900000000004</v>
      </c>
      <c r="G68">
        <v>2787.1480000000001</v>
      </c>
    </row>
    <row r="69" spans="2:7" x14ac:dyDescent="0.25">
      <c r="B69">
        <v>6530</v>
      </c>
      <c r="C69">
        <v>15.7</v>
      </c>
      <c r="D69">
        <v>96.8</v>
      </c>
      <c r="E69">
        <v>5811.0029999999997</v>
      </c>
      <c r="F69">
        <v>-516.71699999999998</v>
      </c>
      <c r="G69">
        <v>2813.489</v>
      </c>
    </row>
    <row r="70" spans="2:7" x14ac:dyDescent="0.25">
      <c r="B70">
        <v>6625</v>
      </c>
      <c r="C70">
        <v>14.5</v>
      </c>
      <c r="D70">
        <v>95.9</v>
      </c>
      <c r="E70">
        <v>5902.7219999999998</v>
      </c>
      <c r="F70">
        <v>-519.46100000000001</v>
      </c>
      <c r="G70">
        <v>2838.0830000000001</v>
      </c>
    </row>
    <row r="71" spans="2:7" x14ac:dyDescent="0.25">
      <c r="B71">
        <v>6719</v>
      </c>
      <c r="C71">
        <v>12</v>
      </c>
      <c r="D71">
        <v>97.2</v>
      </c>
      <c r="E71">
        <v>5994.2120000000004</v>
      </c>
      <c r="F71">
        <v>-521.89599999999996</v>
      </c>
      <c r="G71">
        <v>2859.4870000000001</v>
      </c>
    </row>
    <row r="72" spans="2:7" x14ac:dyDescent="0.25">
      <c r="B72">
        <v>6813</v>
      </c>
      <c r="C72">
        <v>9.5</v>
      </c>
      <c r="D72">
        <v>101.2</v>
      </c>
      <c r="E72">
        <v>6086.5569999999998</v>
      </c>
      <c r="F72">
        <v>-524.62800000000004</v>
      </c>
      <c r="G72">
        <v>2876.7939999999999</v>
      </c>
    </row>
    <row r="73" spans="2:7" x14ac:dyDescent="0.25">
      <c r="B73">
        <v>6907</v>
      </c>
      <c r="C73">
        <v>6.6</v>
      </c>
      <c r="D73">
        <v>106.1</v>
      </c>
      <c r="E73">
        <v>6179.6210000000001</v>
      </c>
      <c r="F73">
        <v>-527.63400000000001</v>
      </c>
      <c r="G73">
        <v>2889.5970000000002</v>
      </c>
    </row>
    <row r="74" spans="2:7" x14ac:dyDescent="0.25">
      <c r="B74">
        <v>7001</v>
      </c>
      <c r="C74">
        <v>4.4000000000000004</v>
      </c>
      <c r="D74">
        <v>97.8</v>
      </c>
      <c r="E74">
        <v>6273.1840000000002</v>
      </c>
      <c r="F74">
        <v>-529.62099999999998</v>
      </c>
      <c r="G74">
        <v>2898.3609999999999</v>
      </c>
    </row>
    <row r="75" spans="2:7" x14ac:dyDescent="0.25">
      <c r="B75">
        <v>7096</v>
      </c>
      <c r="C75">
        <v>3.7</v>
      </c>
      <c r="D75">
        <v>96.6</v>
      </c>
      <c r="E75">
        <v>6367.9470000000001</v>
      </c>
      <c r="F75">
        <v>-530.46799999999996</v>
      </c>
      <c r="G75">
        <v>2905.0160000000001</v>
      </c>
    </row>
    <row r="76" spans="2:7" x14ac:dyDescent="0.25">
      <c r="B76">
        <v>7190</v>
      </c>
      <c r="C76">
        <v>3</v>
      </c>
      <c r="D76">
        <v>103.9</v>
      </c>
      <c r="E76">
        <v>6461.7860000000001</v>
      </c>
      <c r="F76">
        <v>-531.40800000000002</v>
      </c>
      <c r="G76">
        <v>2910.4169999999999</v>
      </c>
    </row>
    <row r="77" spans="2:7" x14ac:dyDescent="0.25">
      <c r="B77">
        <v>7284</v>
      </c>
      <c r="C77">
        <v>2.2000000000000002</v>
      </c>
      <c r="D77">
        <v>117.9</v>
      </c>
      <c r="E77">
        <v>6555.6890000000003</v>
      </c>
      <c r="F77">
        <v>-532.84299999999996</v>
      </c>
      <c r="G77">
        <v>2914.3989999999999</v>
      </c>
    </row>
    <row r="78" spans="2:7" x14ac:dyDescent="0.25">
      <c r="B78">
        <v>7378</v>
      </c>
      <c r="C78">
        <v>1.8</v>
      </c>
      <c r="D78">
        <v>126.9</v>
      </c>
      <c r="E78">
        <v>6649.6319999999996</v>
      </c>
      <c r="F78">
        <v>-534.57399999999996</v>
      </c>
      <c r="G78">
        <v>2917.174</v>
      </c>
    </row>
    <row r="79" spans="2:7" x14ac:dyDescent="0.25">
      <c r="B79">
        <v>7472</v>
      </c>
      <c r="C79">
        <v>1.2</v>
      </c>
      <c r="D79">
        <v>132.6</v>
      </c>
      <c r="E79">
        <v>6743.5990000000002</v>
      </c>
      <c r="F79">
        <v>-536.12599999999998</v>
      </c>
      <c r="G79">
        <v>2919.0790000000002</v>
      </c>
    </row>
    <row r="80" spans="2:7" x14ac:dyDescent="0.25">
      <c r="B80">
        <v>7567</v>
      </c>
      <c r="C80">
        <v>1</v>
      </c>
      <c r="D80">
        <v>137.80000000000001</v>
      </c>
      <c r="E80">
        <v>6838.5820000000003</v>
      </c>
      <c r="F80">
        <v>-537.41399999999999</v>
      </c>
      <c r="G80">
        <v>2920.3690000000001</v>
      </c>
    </row>
    <row r="81" spans="2:7" x14ac:dyDescent="0.25">
      <c r="B81">
        <v>7661</v>
      </c>
      <c r="C81">
        <v>1.2</v>
      </c>
      <c r="D81">
        <v>128</v>
      </c>
      <c r="E81">
        <v>6932.5649999999996</v>
      </c>
      <c r="F81">
        <v>-538.62699999999995</v>
      </c>
      <c r="G81">
        <v>2921.6950000000002</v>
      </c>
    </row>
    <row r="82" spans="2:7" x14ac:dyDescent="0.25">
      <c r="B82">
        <v>7755</v>
      </c>
      <c r="C82">
        <v>1.1000000000000001</v>
      </c>
      <c r="D82">
        <v>149.80000000000001</v>
      </c>
      <c r="E82">
        <v>7026.5460000000003</v>
      </c>
      <c r="F82">
        <v>-540.01300000000003</v>
      </c>
      <c r="G82">
        <v>2922.9250000000002</v>
      </c>
    </row>
    <row r="83" spans="2:7" x14ac:dyDescent="0.25">
      <c r="B83">
        <v>7850</v>
      </c>
      <c r="C83">
        <v>0.8</v>
      </c>
      <c r="D83">
        <v>163.9</v>
      </c>
      <c r="E83">
        <v>7121.5330000000004</v>
      </c>
      <c r="F83">
        <v>-541.43799999999999</v>
      </c>
      <c r="G83">
        <v>2923.567</v>
      </c>
    </row>
    <row r="84" spans="2:7" x14ac:dyDescent="0.25">
      <c r="B84">
        <v>7944</v>
      </c>
      <c r="C84">
        <v>0.5</v>
      </c>
      <c r="D84">
        <v>216.5</v>
      </c>
      <c r="E84">
        <v>7215.5280000000002</v>
      </c>
      <c r="F84">
        <v>-542.399</v>
      </c>
      <c r="G84">
        <v>2923.5050000000001</v>
      </c>
    </row>
    <row r="85" spans="2:7" x14ac:dyDescent="0.25">
      <c r="B85">
        <v>8038</v>
      </c>
      <c r="C85">
        <v>0.7</v>
      </c>
      <c r="D85">
        <v>252.9</v>
      </c>
      <c r="E85">
        <v>7309.5230000000001</v>
      </c>
      <c r="F85">
        <v>-542.89700000000005</v>
      </c>
      <c r="G85">
        <v>2922.7130000000002</v>
      </c>
    </row>
    <row r="86" spans="2:7" x14ac:dyDescent="0.25">
      <c r="B86">
        <v>8132</v>
      </c>
      <c r="C86">
        <v>1.1000000000000001</v>
      </c>
      <c r="D86">
        <v>276.10000000000002</v>
      </c>
      <c r="E86">
        <v>7403.5110000000004</v>
      </c>
      <c r="F86">
        <v>-542.97</v>
      </c>
      <c r="G86">
        <v>2921.2669999999998</v>
      </c>
    </row>
    <row r="87" spans="2:7" x14ac:dyDescent="0.25">
      <c r="B87">
        <v>8227</v>
      </c>
      <c r="C87">
        <v>1.6</v>
      </c>
      <c r="D87">
        <v>295.10000000000002</v>
      </c>
      <c r="E87">
        <v>7498.4849999999997</v>
      </c>
      <c r="F87">
        <v>-542.31100000000004</v>
      </c>
      <c r="G87">
        <v>2919.1590000000001</v>
      </c>
    </row>
    <row r="88" spans="2:7" x14ac:dyDescent="0.25">
      <c r="B88">
        <v>8321</v>
      </c>
      <c r="C88">
        <v>2.1</v>
      </c>
      <c r="D88">
        <v>299.10000000000002</v>
      </c>
      <c r="E88">
        <v>7592.4359999999997</v>
      </c>
      <c r="F88">
        <v>-540.91600000000005</v>
      </c>
      <c r="G88">
        <v>2916.4650000000001</v>
      </c>
    </row>
    <row r="89" spans="2:7" x14ac:dyDescent="0.25">
      <c r="B89">
        <v>8415</v>
      </c>
      <c r="C89">
        <v>2.2000000000000002</v>
      </c>
      <c r="D89">
        <v>301.7</v>
      </c>
      <c r="E89">
        <v>7686.37</v>
      </c>
      <c r="F89">
        <v>-539.13099999999997</v>
      </c>
      <c r="G89">
        <v>2913.4259999999999</v>
      </c>
    </row>
    <row r="90" spans="2:7" x14ac:dyDescent="0.25">
      <c r="B90">
        <v>8509</v>
      </c>
      <c r="C90">
        <v>2.1</v>
      </c>
      <c r="D90">
        <v>301.60000000000002</v>
      </c>
      <c r="E90">
        <v>7780.3029999999999</v>
      </c>
      <c r="F90">
        <v>-537.28</v>
      </c>
      <c r="G90">
        <v>2910.424</v>
      </c>
    </row>
    <row r="91" spans="2:7" x14ac:dyDescent="0.25">
      <c r="B91">
        <v>8603</v>
      </c>
      <c r="C91">
        <v>1.9</v>
      </c>
      <c r="D91">
        <v>298.39999999999998</v>
      </c>
      <c r="E91">
        <v>7874.2460000000001</v>
      </c>
      <c r="F91">
        <v>-535.63699999999994</v>
      </c>
      <c r="G91">
        <v>2907.5859999999998</v>
      </c>
    </row>
    <row r="92" spans="2:7" x14ac:dyDescent="0.25">
      <c r="B92">
        <v>8697</v>
      </c>
      <c r="C92">
        <v>2</v>
      </c>
      <c r="D92">
        <v>298.2</v>
      </c>
      <c r="E92">
        <v>7968.192</v>
      </c>
      <c r="F92">
        <v>-534.12</v>
      </c>
      <c r="G92">
        <v>2904.77</v>
      </c>
    </row>
    <row r="93" spans="2:7" x14ac:dyDescent="0.25">
      <c r="B93">
        <v>8792</v>
      </c>
      <c r="C93">
        <v>1.9</v>
      </c>
      <c r="D93">
        <v>299.39999999999998</v>
      </c>
      <c r="E93">
        <v>8063.1369999999997</v>
      </c>
      <c r="F93">
        <v>-532.56399999999996</v>
      </c>
      <c r="G93">
        <v>2901.9369999999999</v>
      </c>
    </row>
    <row r="94" spans="2:7" x14ac:dyDescent="0.25">
      <c r="B94">
        <v>8886</v>
      </c>
      <c r="C94">
        <v>1.9</v>
      </c>
      <c r="D94">
        <v>310.89999999999998</v>
      </c>
      <c r="E94">
        <v>8157.085</v>
      </c>
      <c r="F94">
        <v>-530.779</v>
      </c>
      <c r="G94">
        <v>2899.4009999999998</v>
      </c>
    </row>
    <row r="95" spans="2:7" x14ac:dyDescent="0.25">
      <c r="B95">
        <v>8980</v>
      </c>
      <c r="C95">
        <v>1.8</v>
      </c>
      <c r="D95">
        <v>308.2</v>
      </c>
      <c r="E95">
        <v>8251.0360000000001</v>
      </c>
      <c r="F95">
        <v>-528.84500000000003</v>
      </c>
      <c r="G95">
        <v>2897.0630000000001</v>
      </c>
    </row>
    <row r="96" spans="2:7" x14ac:dyDescent="0.25">
      <c r="B96">
        <v>9080</v>
      </c>
      <c r="C96">
        <v>2</v>
      </c>
      <c r="D96">
        <v>284.23</v>
      </c>
      <c r="E96">
        <v>8350.9830000000002</v>
      </c>
      <c r="F96">
        <v>-527.44500000000005</v>
      </c>
      <c r="G96">
        <v>2894.1370000000002</v>
      </c>
    </row>
    <row r="97" spans="2:7" x14ac:dyDescent="0.25">
      <c r="B97">
        <v>9140</v>
      </c>
      <c r="C97">
        <v>2</v>
      </c>
      <c r="D97">
        <v>284.23</v>
      </c>
      <c r="E97">
        <v>8410.9459999999999</v>
      </c>
      <c r="F97">
        <v>-526.92999999999995</v>
      </c>
      <c r="G97">
        <v>2892.1080000000002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2018-12-03T20:03:09Z</dcterms:modified>
</cp:coreProperties>
</file>