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B1203076-2D4D-A25B-A398-973B695A806A}"/>
  <workbookPr filterPrivacy="1" codeName="ThisWorkbook" defaultThemeVersion="124226"/>
  <xr:revisionPtr revIDLastSave="0" documentId="8_{B61F78C3-A2B9-4291-881D-E31ABF6633EA}" xr6:coauthVersionLast="31" xr6:coauthVersionMax="31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Data!$A$1:$G$92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<sst xmlns="http://schemas.openxmlformats.org/spreadsheetml/2006/main" count="43" uniqueCount="39">
  <si>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</si>
  <si>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</si>
  <si>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</si>
  <si>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</si>
  <si>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</si>
  <si>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</si>
  <si>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</si>
  <si>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</si>
  <si>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</si>
  <si>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</si>
  <si>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</si>
  <si>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</si>
  <si>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</si>
  <si>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</si>
  <si>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</si>
  <si>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</si>
  <si>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</si>
  <si>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</si>
  <si>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</si>
  <si>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</si>
  <si>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</si>
  <si>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</si>
  <si>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</si>
  <si>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</si>
  <si>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</si>
  <si>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</si>
  <si>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</si>
  <si>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</si>
  <si>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</si>
  <si>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</si>
  <si>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</si>
  <si>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</si>
  <si>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</si>
  <si>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</si>
  <si>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</si>
  <si>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</si>
  <si>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BCU 0993 21-10E</t>
  </si>
  <si>
    <t>05-077-10522-00</t>
  </si>
  <si>
    <t>SWNW 21 9S 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</si>
</sst>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92"/>
  <sheetViews>
    <sheetView tabSelected="1" view="pageBreakPreview" zoomScaleNormal="100" zoomScaleSheetLayoutView="100" workbookViewId="0">
      <selection activeCell="A20" sqref="A2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161</v>
      </c>
      <c r="C2">
        <v>2</v>
      </c>
      <c r="D2">
        <v>110.8</v>
      </c>
      <c r="E2">
        <v>160.96700000000001</v>
      </c>
      <c r="F2">
        <v>-0.998</v>
      </c>
      <c r="G2">
        <v>2.6269999999999998</v>
      </c>
    </row>
    <row r="3" spans="1:11" x14ac:dyDescent="0.25">
      <c r="A3" s="15" t="s">
        <v>35</v>
      </c>
      <c r="B3">
        <v>205</v>
      </c>
      <c r="C3">
        <v>3.3</v>
      </c>
      <c r="D3">
        <v>116.2</v>
      </c>
      <c r="E3">
        <v>204.91900000000001</v>
      </c>
      <c r="F3">
        <v>-1.83</v>
      </c>
      <c r="G3">
        <v>4.4809999999999999</v>
      </c>
    </row>
    <row r="4" spans="1:11" ht="15.75" thickBot="1" x14ac:dyDescent="0.3">
      <c r="A4" s="6" t="s">
        <v>8</v>
      </c>
      <c r="B4">
        <v>296</v>
      </c>
      <c r="C4">
        <v>5.4</v>
      </c>
      <c r="D4">
        <v>115.4</v>
      </c>
      <c r="E4">
        <v>295.65199999999999</v>
      </c>
      <c r="F4">
        <v>-4.8230000000000004</v>
      </c>
      <c r="G4">
        <v>10.699</v>
      </c>
    </row>
    <row r="5" spans="1:11" ht="15.75" thickBot="1" x14ac:dyDescent="0.3">
      <c r="A5" s="9">
        <v>10433</v>
      </c>
      <c r="B5">
        <v>387</v>
      </c>
      <c r="C5">
        <v>8.6999999999999993</v>
      </c>
      <c r="D5">
        <v>106.7</v>
      </c>
      <c r="E5">
        <v>385.95400000000001</v>
      </c>
      <c r="F5">
        <v>-8.6379999999999999</v>
      </c>
      <c r="G5">
        <v>21.163</v>
      </c>
    </row>
    <row r="6" spans="1:11" x14ac:dyDescent="0.25">
      <c r="A6" s="7" t="s">
        <v>9</v>
      </c>
      <c r="B6">
        <v>478</v>
      </c>
      <c r="C6">
        <v>12.3</v>
      </c>
      <c r="D6">
        <v>105.5</v>
      </c>
      <c r="E6">
        <v>475.416</v>
      </c>
      <c r="F6">
        <v>-13.208</v>
      </c>
      <c r="G6">
        <v>37.1</v>
      </c>
    </row>
    <row r="7" spans="1:11" x14ac:dyDescent="0.25">
      <c r="A7" s="15" t="s">
        <v>36</v>
      </c>
      <c r="B7">
        <v>569</v>
      </c>
      <c r="C7">
        <v>15.7</v>
      </c>
      <c r="D7">
        <v>104.1</v>
      </c>
      <c r="E7">
        <v>563.70000000000005</v>
      </c>
      <c r="F7">
        <v>-18.798999999999999</v>
      </c>
      <c r="G7">
        <v>58.389000000000003</v>
      </c>
    </row>
    <row r="8" spans="1:11" ht="15.75" thickBot="1" x14ac:dyDescent="0.3">
      <c r="A8" s="12" t="s">
        <v>12</v>
      </c>
      <c r="B8">
        <v>659</v>
      </c>
      <c r="C8">
        <v>17.100000000000001</v>
      </c>
      <c r="D8">
        <v>103.4</v>
      </c>
      <c r="E8">
        <v>650.03599999999994</v>
      </c>
      <c r="F8">
        <v>-24.832999999999998</v>
      </c>
      <c r="G8">
        <v>83.072000000000003</v>
      </c>
    </row>
    <row r="9" spans="1:11" ht="15.75" thickBot="1" x14ac:dyDescent="0.3">
      <c r="A9" s="10" t="s">
        <v>37</v>
      </c>
      <c r="B9">
        <v>750</v>
      </c>
      <c r="C9">
        <v>18</v>
      </c>
      <c r="D9">
        <v>102.4</v>
      </c>
      <c r="E9">
        <v>736.8</v>
      </c>
      <c r="F9">
        <v>-30.952999999999999</v>
      </c>
      <c r="G9">
        <v>109.819</v>
      </c>
      <c r="I9" t="s">
        <v>34</v>
      </c>
    </row>
    <row r="10" spans="1:11" ht="15.75" thickBot="1" x14ac:dyDescent="0.3">
      <c r="A10" s="11" t="s">
        <v>11</v>
      </c>
      <c r="B10">
        <v>841</v>
      </c>
      <c r="C10">
        <v>20.7</v>
      </c>
      <c r="D10">
        <v>104.1</v>
      </c>
      <c r="E10">
        <v>822.65200000000004</v>
      </c>
      <c r="F10">
        <v>-37.890999999999998</v>
      </c>
      <c r="G10">
        <v>139.155</v>
      </c>
    </row>
    <row r="11" spans="1:11" ht="15.75" thickBot="1" x14ac:dyDescent="0.3">
      <c r="A11" s="16" t="s">
        <v>38</v>
      </c>
      <c r="B11">
        <v>932</v>
      </c>
      <c r="C11">
        <v>24.1</v>
      </c>
      <c r="D11">
        <v>104.2</v>
      </c>
      <c r="E11">
        <v>906.77300000000002</v>
      </c>
      <c r="F11">
        <v>-46.369</v>
      </c>
      <c r="G11">
        <v>172.77500000000001</v>
      </c>
    </row>
    <row r="12" spans="1:11" ht="15.75" thickBot="1" x14ac:dyDescent="0.3">
      <c r="A12" s="11" t="s">
        <v>10</v>
      </c>
      <c r="B12">
        <v>1026</v>
      </c>
      <c r="C12">
        <v>27.2</v>
      </c>
      <c r="D12">
        <v>104.3</v>
      </c>
      <c r="E12">
        <v>991.5</v>
      </c>
      <c r="F12">
        <v>-56.386000000000003</v>
      </c>
      <c r="G12">
        <v>212.208</v>
      </c>
    </row>
    <row r="13" spans="1:11" ht="15.75" thickBot="1" x14ac:dyDescent="0.3">
      <c r="A13" s="10" t="s">
        <v>33</v>
      </c>
      <c r="B13">
        <v>1121</v>
      </c>
      <c r="C13">
        <v>29</v>
      </c>
      <c r="D13">
        <v>106.3</v>
      </c>
      <c r="E13">
        <v>1075.3</v>
      </c>
      <c r="F13">
        <v>-68.213999999999999</v>
      </c>
      <c r="G13">
        <v>255.35499999999999</v>
      </c>
    </row>
    <row r="14" spans="1:11" ht="15.75" thickBot="1" x14ac:dyDescent="0.3">
      <c r="A14" s="11" t="s">
        <v>29</v>
      </c>
      <c r="B14">
        <v>1215</v>
      </c>
      <c r="C14">
        <v>32.9</v>
      </c>
      <c r="D14">
        <v>106.6</v>
      </c>
      <c r="E14">
        <v>1155.9010000000001</v>
      </c>
      <c r="F14">
        <v>-81.908000000000001</v>
      </c>
      <c r="G14">
        <v>301.70800000000003</v>
      </c>
    </row>
    <row r="15" spans="1:11" ht="15.75" thickBot="1" x14ac:dyDescent="0.3">
      <c r="A15" t="str">
        <f>INDEX(Lookup!E2:E5,Lookup!F2)</f>
        <v>Directional</v>
      </c>
      <c r="B15">
        <v>1310</v>
      </c>
      <c r="C15">
        <v>34.200000000000003</v>
      </c>
      <c r="D15">
        <v>106.7</v>
      </c>
      <c r="E15">
        <v>1235.0730000000001</v>
      </c>
      <c r="F15">
        <v>-96.950999999999993</v>
      </c>
      <c r="G15">
        <v>352.00900000000001</v>
      </c>
    </row>
    <row r="16" spans="1:11" ht="15.75" thickBot="1" x14ac:dyDescent="0.3">
      <c r="A16" s="11" t="s">
        <v>13</v>
      </c>
      <c r="B16">
        <v>1404</v>
      </c>
      <c r="C16">
        <v>35.200000000000003</v>
      </c>
      <c r="D16">
        <v>106.1</v>
      </c>
      <c r="E16">
        <v>1312.3530000000001</v>
      </c>
      <c r="F16">
        <v>-112.056</v>
      </c>
      <c r="G16">
        <v>403.34300000000002</v>
      </c>
    </row>
    <row r="17" spans="1:7" ht="15.75" thickBot="1" x14ac:dyDescent="0.3">
      <c r="A17" t="str">
        <f>INDEX(Lookup!A2:A4,Lookup!B2)</f>
        <v>True</v>
      </c>
      <c r="B17">
        <v>1505</v>
      </c>
      <c r="C17">
        <v>36.1</v>
      </c>
      <c r="D17">
        <v>105.5</v>
      </c>
      <c r="E17">
        <v>1394.425</v>
      </c>
      <c r="F17">
        <v>-128.08099999999999</v>
      </c>
      <c r="G17">
        <v>459.98500000000001</v>
      </c>
    </row>
    <row r="18" spans="1:7" ht="15.75" thickBot="1" x14ac:dyDescent="0.3">
      <c r="A18" s="11" t="s">
        <v>15</v>
      </c>
      <c r="B18">
        <v>1606</v>
      </c>
      <c r="C18">
        <v>36.700000000000003</v>
      </c>
      <c r="D18">
        <v>104.1</v>
      </c>
      <c r="E18">
        <v>1475.72</v>
      </c>
      <c r="F18">
        <v>-143.38499999999999</v>
      </c>
      <c r="G18">
        <v>517.92999999999995</v>
      </c>
    </row>
    <row r="19" spans="1:7" x14ac:dyDescent="0.25">
      <c r="A19" t="e">
        <f>INDEX(Lookup!C2:C12,Lookup!D2)</f>
        <v>#VALUE!</v>
      </c>
      <c r="B19">
        <v>1701</v>
      </c>
      <c r="C19">
        <v>36.6</v>
      </c>
      <c r="D19">
        <v>103.9</v>
      </c>
      <c r="E19">
        <v>1551.9380000000001</v>
      </c>
      <c r="F19">
        <v>-157.10400000000001</v>
      </c>
      <c r="G19">
        <v>572.95299999999997</v>
      </c>
    </row>
    <row r="20" spans="1:7" x14ac:dyDescent="0.25">
      <c r="B20">
        <v>1795</v>
      </c>
      <c r="C20">
        <v>37.4</v>
      </c>
      <c r="D20">
        <v>103.6</v>
      </c>
      <c r="E20">
        <v>1627.009</v>
      </c>
      <c r="F20">
        <v>-170.54900000000001</v>
      </c>
      <c r="G20">
        <v>627.90200000000004</v>
      </c>
    </row>
    <row r="21" spans="1:7" x14ac:dyDescent="0.25">
      <c r="B21">
        <v>1889</v>
      </c>
      <c r="C21">
        <v>37.5</v>
      </c>
      <c r="D21">
        <v>103.5</v>
      </c>
      <c r="E21">
        <v>1701.634</v>
      </c>
      <c r="F21">
        <v>-183.94</v>
      </c>
      <c r="G21">
        <v>683.47</v>
      </c>
    </row>
    <row r="22" spans="1:7" x14ac:dyDescent="0.25">
      <c r="B22">
        <v>1984</v>
      </c>
      <c r="C22">
        <v>37.1</v>
      </c>
      <c r="D22">
        <v>103.2</v>
      </c>
      <c r="E22">
        <v>1777.204</v>
      </c>
      <c r="F22">
        <v>-197.23400000000001</v>
      </c>
      <c r="G22">
        <v>739.48299999999995</v>
      </c>
    </row>
    <row r="23" spans="1:7" x14ac:dyDescent="0.25">
      <c r="B23">
        <v>2078</v>
      </c>
      <c r="C23">
        <v>37</v>
      </c>
      <c r="D23">
        <v>102.9</v>
      </c>
      <c r="E23">
        <v>1852.2270000000001</v>
      </c>
      <c r="F23">
        <v>-210.02199999999999</v>
      </c>
      <c r="G23">
        <v>794.65599999999995</v>
      </c>
    </row>
    <row r="24" spans="1:7" x14ac:dyDescent="0.25">
      <c r="B24">
        <v>2173</v>
      </c>
      <c r="C24">
        <v>36.299999999999997</v>
      </c>
      <c r="D24">
        <v>105.5</v>
      </c>
      <c r="E24">
        <v>1928.4490000000001</v>
      </c>
      <c r="F24">
        <v>-223.92</v>
      </c>
      <c r="G24">
        <v>849.62199999999996</v>
      </c>
    </row>
    <row r="25" spans="1:7" x14ac:dyDescent="0.25">
      <c r="B25">
        <v>2267</v>
      </c>
      <c r="C25">
        <v>36.200000000000003</v>
      </c>
      <c r="D25">
        <v>104.8</v>
      </c>
      <c r="E25">
        <v>2004.2550000000001</v>
      </c>
      <c r="F25">
        <v>-238.447</v>
      </c>
      <c r="G25">
        <v>903.27300000000002</v>
      </c>
    </row>
    <row r="26" spans="1:7" x14ac:dyDescent="0.25">
      <c r="B26">
        <v>2361</v>
      </c>
      <c r="C26">
        <v>35</v>
      </c>
      <c r="D26">
        <v>107.2</v>
      </c>
      <c r="E26">
        <v>2080.6889999999999</v>
      </c>
      <c r="F26">
        <v>-253.511</v>
      </c>
      <c r="G26">
        <v>955.86699999999996</v>
      </c>
    </row>
    <row r="27" spans="1:7" x14ac:dyDescent="0.25">
      <c r="B27">
        <v>2456</v>
      </c>
      <c r="C27">
        <v>33.799999999999997</v>
      </c>
      <c r="D27">
        <v>108.4</v>
      </c>
      <c r="E27">
        <v>2159.0740000000001</v>
      </c>
      <c r="F27">
        <v>-269.90899999999999</v>
      </c>
      <c r="G27">
        <v>1006.9690000000001</v>
      </c>
    </row>
    <row r="28" spans="1:7" x14ac:dyDescent="0.25">
      <c r="B28">
        <v>2550</v>
      </c>
      <c r="C28">
        <v>34.200000000000003</v>
      </c>
      <c r="D28">
        <v>107.7</v>
      </c>
      <c r="E28">
        <v>2237.0039999999999</v>
      </c>
      <c r="F28">
        <v>-286.19400000000002</v>
      </c>
      <c r="G28">
        <v>1056.9459999999999</v>
      </c>
    </row>
    <row r="29" spans="1:7" x14ac:dyDescent="0.25">
      <c r="B29">
        <v>2645</v>
      </c>
      <c r="C29">
        <v>32</v>
      </c>
      <c r="D29">
        <v>106.9</v>
      </c>
      <c r="E29">
        <v>2316.5830000000001</v>
      </c>
      <c r="F29">
        <v>-301.63</v>
      </c>
      <c r="G29">
        <v>1106.472</v>
      </c>
    </row>
    <row r="30" spans="1:7" x14ac:dyDescent="0.25">
      <c r="B30">
        <v>2739</v>
      </c>
      <c r="C30">
        <v>31.9</v>
      </c>
      <c r="D30">
        <v>106.2</v>
      </c>
      <c r="E30">
        <v>2396.3429999999998</v>
      </c>
      <c r="F30">
        <v>-315.8</v>
      </c>
      <c r="G30">
        <v>1154.153</v>
      </c>
    </row>
    <row r="31" spans="1:7" x14ac:dyDescent="0.25">
      <c r="B31">
        <v>2833</v>
      </c>
      <c r="C31">
        <v>31.3</v>
      </c>
      <c r="D31">
        <v>105.6</v>
      </c>
      <c r="E31">
        <v>2476.4050000000002</v>
      </c>
      <c r="F31">
        <v>-329.29500000000002</v>
      </c>
      <c r="G31">
        <v>1201.5219999999999</v>
      </c>
    </row>
    <row r="32" spans="1:7" x14ac:dyDescent="0.25">
      <c r="B32">
        <v>2928</v>
      </c>
      <c r="C32">
        <v>31</v>
      </c>
      <c r="D32">
        <v>105.4</v>
      </c>
      <c r="E32">
        <v>2557.7080000000001</v>
      </c>
      <c r="F32">
        <v>-342.428</v>
      </c>
      <c r="G32">
        <v>1248.876</v>
      </c>
    </row>
    <row r="33" spans="2:7" x14ac:dyDescent="0.25">
      <c r="B33">
        <v>3023</v>
      </c>
      <c r="C33">
        <v>32.4</v>
      </c>
      <c r="D33">
        <v>107.1</v>
      </c>
      <c r="E33">
        <v>2638.5340000000001</v>
      </c>
      <c r="F33">
        <v>-356.41</v>
      </c>
      <c r="G33">
        <v>1296.7919999999999</v>
      </c>
    </row>
    <row r="34" spans="2:7" x14ac:dyDescent="0.25">
      <c r="B34">
        <v>3117</v>
      </c>
      <c r="C34">
        <v>32.5</v>
      </c>
      <c r="D34">
        <v>107</v>
      </c>
      <c r="E34">
        <v>2717.857</v>
      </c>
      <c r="F34">
        <v>-371.19799999999998</v>
      </c>
      <c r="G34">
        <v>1345.0119999999999</v>
      </c>
    </row>
    <row r="35" spans="2:7" x14ac:dyDescent="0.25">
      <c r="B35">
        <v>3211</v>
      </c>
      <c r="C35">
        <v>32.5</v>
      </c>
      <c r="D35">
        <v>107</v>
      </c>
      <c r="E35">
        <v>2797.136</v>
      </c>
      <c r="F35">
        <v>-385.96499999999997</v>
      </c>
      <c r="G35">
        <v>1393.3119999999999</v>
      </c>
    </row>
    <row r="36" spans="2:7" x14ac:dyDescent="0.25">
      <c r="B36">
        <v>3306</v>
      </c>
      <c r="C36">
        <v>32.200000000000003</v>
      </c>
      <c r="D36">
        <v>106.9</v>
      </c>
      <c r="E36">
        <v>2877.3910000000001</v>
      </c>
      <c r="F36">
        <v>-400.78500000000003</v>
      </c>
      <c r="G36">
        <v>1441.9369999999999</v>
      </c>
    </row>
    <row r="37" spans="2:7" x14ac:dyDescent="0.25">
      <c r="B37">
        <v>3401</v>
      </c>
      <c r="C37">
        <v>32.200000000000003</v>
      </c>
      <c r="D37">
        <v>106.5</v>
      </c>
      <c r="E37">
        <v>2957.78</v>
      </c>
      <c r="F37">
        <v>-415.33199999999999</v>
      </c>
      <c r="G37">
        <v>1490.425</v>
      </c>
    </row>
    <row r="38" spans="2:7" x14ac:dyDescent="0.25">
      <c r="B38">
        <v>3495</v>
      </c>
      <c r="C38">
        <v>32</v>
      </c>
      <c r="D38">
        <v>106.4</v>
      </c>
      <c r="E38">
        <v>3037.4090000000001</v>
      </c>
      <c r="F38">
        <v>-429.47699999999998</v>
      </c>
      <c r="G38">
        <v>1538.3309999999999</v>
      </c>
    </row>
    <row r="39" spans="2:7" x14ac:dyDescent="0.25">
      <c r="B39">
        <v>3589</v>
      </c>
      <c r="C39">
        <v>31.4</v>
      </c>
      <c r="D39">
        <v>105.9</v>
      </c>
      <c r="E39">
        <v>3117.3850000000002</v>
      </c>
      <c r="F39">
        <v>-443.21800000000002</v>
      </c>
      <c r="G39">
        <v>1585.7750000000001</v>
      </c>
    </row>
    <row r="40" spans="2:7" x14ac:dyDescent="0.25">
      <c r="B40">
        <v>3684</v>
      </c>
      <c r="C40">
        <v>30.7</v>
      </c>
      <c r="D40">
        <v>105.8</v>
      </c>
      <c r="E40">
        <v>3198.7730000000001</v>
      </c>
      <c r="F40">
        <v>-456.601</v>
      </c>
      <c r="G40">
        <v>1632.912</v>
      </c>
    </row>
    <row r="41" spans="2:7" x14ac:dyDescent="0.25">
      <c r="B41">
        <v>3779</v>
      </c>
      <c r="C41">
        <v>32.700000000000003</v>
      </c>
      <c r="D41">
        <v>106</v>
      </c>
      <c r="E41">
        <v>3279.596</v>
      </c>
      <c r="F41">
        <v>-470.279</v>
      </c>
      <c r="G41">
        <v>1680.9179999999999</v>
      </c>
    </row>
    <row r="42" spans="2:7" x14ac:dyDescent="0.25">
      <c r="B42">
        <v>3873</v>
      </c>
      <c r="C42">
        <v>32.6</v>
      </c>
      <c r="D42">
        <v>105.8</v>
      </c>
      <c r="E42">
        <v>3358.7420000000002</v>
      </c>
      <c r="F42">
        <v>-484.17200000000003</v>
      </c>
      <c r="G42">
        <v>1729.692</v>
      </c>
    </row>
    <row r="43" spans="2:7" x14ac:dyDescent="0.25">
      <c r="B43">
        <v>3968</v>
      </c>
      <c r="C43">
        <v>31.9</v>
      </c>
      <c r="D43">
        <v>105.5</v>
      </c>
      <c r="E43">
        <v>3439.0859999999998</v>
      </c>
      <c r="F43">
        <v>-497.84800000000001</v>
      </c>
      <c r="G43">
        <v>1778.5050000000001</v>
      </c>
    </row>
    <row r="44" spans="2:7" x14ac:dyDescent="0.25">
      <c r="B44">
        <v>4063</v>
      </c>
      <c r="C44">
        <v>31.3</v>
      </c>
      <c r="D44">
        <v>104.9</v>
      </c>
      <c r="E44">
        <v>3520</v>
      </c>
      <c r="F44">
        <v>-510.90199999999999</v>
      </c>
      <c r="G44">
        <v>1826.5409999999999</v>
      </c>
    </row>
    <row r="45" spans="2:7" x14ac:dyDescent="0.25">
      <c r="B45">
        <v>4157</v>
      </c>
      <c r="C45">
        <v>30.6</v>
      </c>
      <c r="D45">
        <v>104.8</v>
      </c>
      <c r="E45">
        <v>3600.6149999999998</v>
      </c>
      <c r="F45">
        <v>-523.29200000000003</v>
      </c>
      <c r="G45">
        <v>1873.269</v>
      </c>
    </row>
    <row r="46" spans="2:7" x14ac:dyDescent="0.25">
      <c r="B46">
        <v>4252</v>
      </c>
      <c r="C46">
        <v>32.799999999999997</v>
      </c>
      <c r="D46">
        <v>106.4</v>
      </c>
      <c r="E46">
        <v>3681.4389999999999</v>
      </c>
      <c r="F46">
        <v>-536.73500000000001</v>
      </c>
      <c r="G46">
        <v>1921.337</v>
      </c>
    </row>
    <row r="47" spans="2:7" x14ac:dyDescent="0.25">
      <c r="B47">
        <v>4346</v>
      </c>
      <c r="C47">
        <v>31.7</v>
      </c>
      <c r="D47">
        <v>105.7</v>
      </c>
      <c r="E47">
        <v>3760.9360000000001</v>
      </c>
      <c r="F47">
        <v>-550.60699999999997</v>
      </c>
      <c r="G47">
        <v>1969.539</v>
      </c>
    </row>
    <row r="48" spans="2:7" x14ac:dyDescent="0.25">
      <c r="B48">
        <v>4440</v>
      </c>
      <c r="C48">
        <v>31.5</v>
      </c>
      <c r="D48">
        <v>106.2</v>
      </c>
      <c r="E48">
        <v>3840.9989999999998</v>
      </c>
      <c r="F48">
        <v>-564.14200000000005</v>
      </c>
      <c r="G48">
        <v>2016.8969999999999</v>
      </c>
    </row>
    <row r="49" spans="2:7" x14ac:dyDescent="0.25">
      <c r="B49">
        <v>4535</v>
      </c>
      <c r="C49">
        <v>31.3</v>
      </c>
      <c r="D49">
        <v>106.2</v>
      </c>
      <c r="E49">
        <v>3922.0859999999998</v>
      </c>
      <c r="F49">
        <v>-577.95100000000002</v>
      </c>
      <c r="G49">
        <v>2064.4279999999999</v>
      </c>
    </row>
    <row r="50" spans="2:7" x14ac:dyDescent="0.25">
      <c r="B50">
        <v>4629</v>
      </c>
      <c r="C50">
        <v>31.2</v>
      </c>
      <c r="D50">
        <v>107</v>
      </c>
      <c r="E50">
        <v>4002.4479999999999</v>
      </c>
      <c r="F50">
        <v>-591.88099999999997</v>
      </c>
      <c r="G50">
        <v>2111.1590000000001</v>
      </c>
    </row>
    <row r="51" spans="2:7" x14ac:dyDescent="0.25">
      <c r="B51">
        <v>4723</v>
      </c>
      <c r="C51">
        <v>30.8</v>
      </c>
      <c r="D51">
        <v>106.5</v>
      </c>
      <c r="E51">
        <v>4083.0219999999999</v>
      </c>
      <c r="F51">
        <v>-605.83500000000004</v>
      </c>
      <c r="G51">
        <v>2157.518</v>
      </c>
    </row>
    <row r="52" spans="2:7" x14ac:dyDescent="0.25">
      <c r="B52">
        <v>4818</v>
      </c>
      <c r="C52">
        <v>32.6</v>
      </c>
      <c r="D52">
        <v>107</v>
      </c>
      <c r="E52">
        <v>4163.8459999999995</v>
      </c>
      <c r="F52">
        <v>-620.226</v>
      </c>
      <c r="G52">
        <v>2205.3159999999998</v>
      </c>
    </row>
    <row r="53" spans="2:7" x14ac:dyDescent="0.25">
      <c r="B53">
        <v>4912</v>
      </c>
      <c r="C53">
        <v>32.9</v>
      </c>
      <c r="D53">
        <v>108.2</v>
      </c>
      <c r="E53">
        <v>4242.9040000000005</v>
      </c>
      <c r="F53">
        <v>-635.60400000000004</v>
      </c>
      <c r="G53">
        <v>2253.7840000000001</v>
      </c>
    </row>
    <row r="54" spans="2:7" x14ac:dyDescent="0.25">
      <c r="B54">
        <v>5006</v>
      </c>
      <c r="C54">
        <v>32.5</v>
      </c>
      <c r="D54">
        <v>104.8</v>
      </c>
      <c r="E54">
        <v>4322.0129999999999</v>
      </c>
      <c r="F54">
        <v>-650.029</v>
      </c>
      <c r="G54">
        <v>2302.4560000000001</v>
      </c>
    </row>
    <row r="55" spans="2:7" x14ac:dyDescent="0.25">
      <c r="B55">
        <v>5101</v>
      </c>
      <c r="C55">
        <v>31.6</v>
      </c>
      <c r="D55">
        <v>104.3</v>
      </c>
      <c r="E55">
        <v>4402.5330000000004</v>
      </c>
      <c r="F55">
        <v>-662.697</v>
      </c>
      <c r="G55">
        <v>2351.25</v>
      </c>
    </row>
    <row r="56" spans="2:7" x14ac:dyDescent="0.25">
      <c r="B56">
        <v>5195</v>
      </c>
      <c r="C56">
        <v>30.1</v>
      </c>
      <c r="D56">
        <v>104</v>
      </c>
      <c r="E56">
        <v>4483.2309999999998</v>
      </c>
      <c r="F56">
        <v>-674.48299999999995</v>
      </c>
      <c r="G56">
        <v>2397.9879999999998</v>
      </c>
    </row>
    <row r="57" spans="2:7" x14ac:dyDescent="0.25">
      <c r="B57">
        <v>5290</v>
      </c>
      <c r="C57">
        <v>28.8</v>
      </c>
      <c r="D57">
        <v>103.3</v>
      </c>
      <c r="E57">
        <v>4565.9539999999997</v>
      </c>
      <c r="F57">
        <v>-685.51099999999997</v>
      </c>
      <c r="G57">
        <v>2443.3739999999998</v>
      </c>
    </row>
    <row r="58" spans="2:7" x14ac:dyDescent="0.25">
      <c r="B58">
        <v>5384</v>
      </c>
      <c r="C58">
        <v>29</v>
      </c>
      <c r="D58">
        <v>103.5</v>
      </c>
      <c r="E58">
        <v>4648.2470000000003</v>
      </c>
      <c r="F58">
        <v>-696.03899999999999</v>
      </c>
      <c r="G58">
        <v>2487.5650000000001</v>
      </c>
    </row>
    <row r="59" spans="2:7" x14ac:dyDescent="0.25">
      <c r="B59">
        <v>5478</v>
      </c>
      <c r="C59">
        <v>27</v>
      </c>
      <c r="D59">
        <v>104.6</v>
      </c>
      <c r="E59">
        <v>4731.241</v>
      </c>
      <c r="F59">
        <v>-706.73800000000006</v>
      </c>
      <c r="G59">
        <v>2530.375</v>
      </c>
    </row>
    <row r="60" spans="2:7" x14ac:dyDescent="0.25">
      <c r="B60">
        <v>5573</v>
      </c>
      <c r="C60">
        <v>24</v>
      </c>
      <c r="D60">
        <v>104.9</v>
      </c>
      <c r="E60">
        <v>4816.9759999999997</v>
      </c>
      <c r="F60">
        <v>-717.14400000000001</v>
      </c>
      <c r="G60">
        <v>2569.9229999999998</v>
      </c>
    </row>
    <row r="61" spans="2:7" x14ac:dyDescent="0.25">
      <c r="B61">
        <v>5667</v>
      </c>
      <c r="C61">
        <v>20.8</v>
      </c>
      <c r="D61">
        <v>104.2</v>
      </c>
      <c r="E61">
        <v>4903.8729999999996</v>
      </c>
      <c r="F61">
        <v>-726.15599999999995</v>
      </c>
      <c r="G61">
        <v>2604.5859999999998</v>
      </c>
    </row>
    <row r="62" spans="2:7" x14ac:dyDescent="0.25">
      <c r="B62">
        <v>5761</v>
      </c>
      <c r="C62">
        <v>19.399999999999999</v>
      </c>
      <c r="D62">
        <v>104.1</v>
      </c>
      <c r="E62">
        <v>4992.1450000000004</v>
      </c>
      <c r="F62">
        <v>-734.05399999999997</v>
      </c>
      <c r="G62">
        <v>2635.9090000000001</v>
      </c>
    </row>
    <row r="63" spans="2:7" x14ac:dyDescent="0.25">
      <c r="B63">
        <v>5855</v>
      </c>
      <c r="C63">
        <v>17.899999999999999</v>
      </c>
      <c r="D63">
        <v>103.1</v>
      </c>
      <c r="E63">
        <v>5081.2070000000003</v>
      </c>
      <c r="F63">
        <v>-741.13099999999997</v>
      </c>
      <c r="G63">
        <v>2665.1210000000001</v>
      </c>
    </row>
    <row r="64" spans="2:7" x14ac:dyDescent="0.25">
      <c r="B64">
        <v>5950</v>
      </c>
      <c r="C64">
        <v>16.600000000000001</v>
      </c>
      <c r="D64">
        <v>102.4</v>
      </c>
      <c r="E64">
        <v>5171.9319999999998</v>
      </c>
      <c r="F64">
        <v>-747.35500000000002</v>
      </c>
      <c r="G64">
        <v>2692.596</v>
      </c>
    </row>
    <row r="65" spans="2:7" x14ac:dyDescent="0.25">
      <c r="B65">
        <v>6044</v>
      </c>
      <c r="C65">
        <v>16</v>
      </c>
      <c r="D65">
        <v>102.9</v>
      </c>
      <c r="E65">
        <v>5262.1530000000002</v>
      </c>
      <c r="F65">
        <v>-753.13</v>
      </c>
      <c r="G65">
        <v>2718.3380000000002</v>
      </c>
    </row>
    <row r="66" spans="2:7" x14ac:dyDescent="0.25">
      <c r="B66">
        <v>6138</v>
      </c>
      <c r="C66">
        <v>13.9</v>
      </c>
      <c r="D66">
        <v>104.8</v>
      </c>
      <c r="E66">
        <v>5352.9669999999996</v>
      </c>
      <c r="F66">
        <v>-758.90700000000004</v>
      </c>
      <c r="G66">
        <v>2741.8850000000002</v>
      </c>
    </row>
    <row r="67" spans="2:7" x14ac:dyDescent="0.25">
      <c r="B67">
        <v>6232</v>
      </c>
      <c r="C67">
        <v>10.9</v>
      </c>
      <c r="D67">
        <v>106.3</v>
      </c>
      <c r="E67">
        <v>5444.7640000000001</v>
      </c>
      <c r="F67">
        <v>-764.28700000000003</v>
      </c>
      <c r="G67">
        <v>2761.3359999999998</v>
      </c>
    </row>
    <row r="68" spans="2:7" x14ac:dyDescent="0.25">
      <c r="B68">
        <v>6326</v>
      </c>
      <c r="C68">
        <v>7.4</v>
      </c>
      <c r="D68">
        <v>108.6</v>
      </c>
      <c r="E68">
        <v>5537.5540000000001</v>
      </c>
      <c r="F68">
        <v>-768.71400000000006</v>
      </c>
      <c r="G68">
        <v>2775.6080000000002</v>
      </c>
    </row>
    <row r="69" spans="2:7" x14ac:dyDescent="0.25">
      <c r="B69">
        <v>6420</v>
      </c>
      <c r="C69">
        <v>4.4000000000000004</v>
      </c>
      <c r="D69">
        <v>110.2</v>
      </c>
      <c r="E69">
        <v>5631.0450000000001</v>
      </c>
      <c r="F69">
        <v>-771.89</v>
      </c>
      <c r="G69">
        <v>2784.7310000000002</v>
      </c>
    </row>
    <row r="70" spans="2:7" x14ac:dyDescent="0.25">
      <c r="B70">
        <v>6514</v>
      </c>
      <c r="C70">
        <v>3.2</v>
      </c>
      <c r="D70">
        <v>90.3</v>
      </c>
      <c r="E70">
        <v>5724.8410000000003</v>
      </c>
      <c r="F70">
        <v>-773.149</v>
      </c>
      <c r="G70">
        <v>2790.739</v>
      </c>
    </row>
    <row r="71" spans="2:7" x14ac:dyDescent="0.25">
      <c r="B71">
        <v>6609</v>
      </c>
      <c r="C71">
        <v>2.6</v>
      </c>
      <c r="D71">
        <v>85.9</v>
      </c>
      <c r="E71">
        <v>5819.7190000000001</v>
      </c>
      <c r="F71">
        <v>-773.00900000000001</v>
      </c>
      <c r="G71">
        <v>2795.54</v>
      </c>
    </row>
    <row r="72" spans="2:7" x14ac:dyDescent="0.25">
      <c r="B72">
        <v>6703</v>
      </c>
      <c r="C72">
        <v>2.5</v>
      </c>
      <c r="D72">
        <v>85.2</v>
      </c>
      <c r="E72">
        <v>5913.6260000000002</v>
      </c>
      <c r="F72">
        <v>-772.68499999999995</v>
      </c>
      <c r="G72">
        <v>2799.7089999999998</v>
      </c>
    </row>
    <row r="73" spans="2:7" x14ac:dyDescent="0.25">
      <c r="B73">
        <v>6797</v>
      </c>
      <c r="C73">
        <v>2.4</v>
      </c>
      <c r="D73">
        <v>83.7</v>
      </c>
      <c r="E73">
        <v>6007.54</v>
      </c>
      <c r="F73">
        <v>-772.29700000000003</v>
      </c>
      <c r="G73">
        <v>2803.7089999999998</v>
      </c>
    </row>
    <row r="74" spans="2:7" x14ac:dyDescent="0.25">
      <c r="B74">
        <v>6891</v>
      </c>
      <c r="C74">
        <v>2.1</v>
      </c>
      <c r="D74">
        <v>89</v>
      </c>
      <c r="E74">
        <v>6101.4669999999996</v>
      </c>
      <c r="F74">
        <v>-772.05100000000004</v>
      </c>
      <c r="G74">
        <v>2807.3870000000002</v>
      </c>
    </row>
    <row r="75" spans="2:7" x14ac:dyDescent="0.25">
      <c r="B75">
        <v>6985</v>
      </c>
      <c r="C75">
        <v>1.1000000000000001</v>
      </c>
      <c r="D75">
        <v>47.9</v>
      </c>
      <c r="E75">
        <v>6195.4319999999998</v>
      </c>
      <c r="F75">
        <v>-771.41600000000005</v>
      </c>
      <c r="G75">
        <v>2809.779</v>
      </c>
    </row>
    <row r="76" spans="2:7" x14ac:dyDescent="0.25">
      <c r="B76">
        <v>7080</v>
      </c>
      <c r="C76">
        <v>1</v>
      </c>
      <c r="D76">
        <v>47.9</v>
      </c>
      <c r="E76">
        <v>6290.4160000000002</v>
      </c>
      <c r="F76">
        <v>-770.24900000000002</v>
      </c>
      <c r="G76">
        <v>2811.07</v>
      </c>
    </row>
    <row r="77" spans="2:7" x14ac:dyDescent="0.25">
      <c r="B77">
        <v>7174</v>
      </c>
      <c r="C77">
        <v>0.7</v>
      </c>
      <c r="D77">
        <v>57.1</v>
      </c>
      <c r="E77">
        <v>6384.4059999999999</v>
      </c>
      <c r="F77">
        <v>-769.38699999999994</v>
      </c>
      <c r="G77">
        <v>2812.1610000000001</v>
      </c>
    </row>
    <row r="78" spans="2:7" x14ac:dyDescent="0.25">
      <c r="B78">
        <v>7268</v>
      </c>
      <c r="C78">
        <v>0.2</v>
      </c>
      <c r="D78">
        <v>14.8</v>
      </c>
      <c r="E78">
        <v>6478.4030000000002</v>
      </c>
      <c r="F78">
        <v>-768.91700000000003</v>
      </c>
      <c r="G78">
        <v>2812.6849999999999</v>
      </c>
    </row>
    <row r="79" spans="2:7" x14ac:dyDescent="0.25">
      <c r="B79">
        <v>7362</v>
      </c>
      <c r="C79">
        <v>0.4</v>
      </c>
      <c r="D79">
        <v>272</v>
      </c>
      <c r="E79">
        <v>6572.402</v>
      </c>
      <c r="F79">
        <v>-768.74699999999996</v>
      </c>
      <c r="G79">
        <v>2812.3989999999999</v>
      </c>
    </row>
    <row r="80" spans="2:7" x14ac:dyDescent="0.25">
      <c r="B80">
        <v>7457</v>
      </c>
      <c r="C80">
        <v>0.6</v>
      </c>
      <c r="D80">
        <v>266.8</v>
      </c>
      <c r="E80">
        <v>6667.3980000000001</v>
      </c>
      <c r="F80">
        <v>-768.76300000000003</v>
      </c>
      <c r="G80">
        <v>2811.5709999999999</v>
      </c>
    </row>
    <row r="81" spans="2:7" x14ac:dyDescent="0.25">
      <c r="B81">
        <v>7551</v>
      </c>
      <c r="C81">
        <v>0.9</v>
      </c>
      <c r="D81">
        <v>270.3</v>
      </c>
      <c r="E81">
        <v>6761.39</v>
      </c>
      <c r="F81">
        <v>-768.78700000000003</v>
      </c>
      <c r="G81">
        <v>2810.3409999999999</v>
      </c>
    </row>
    <row r="82" spans="2:7" x14ac:dyDescent="0.25">
      <c r="B82">
        <v>7645</v>
      </c>
      <c r="C82">
        <v>1.1000000000000001</v>
      </c>
      <c r="D82">
        <v>279.5</v>
      </c>
      <c r="E82">
        <v>6855.3760000000002</v>
      </c>
      <c r="F82">
        <v>-768.63400000000001</v>
      </c>
      <c r="G82">
        <v>2808.7130000000002</v>
      </c>
    </row>
    <row r="83" spans="2:7" x14ac:dyDescent="0.25">
      <c r="B83">
        <v>7739</v>
      </c>
      <c r="C83">
        <v>1.1000000000000001</v>
      </c>
      <c r="D83">
        <v>244.9</v>
      </c>
      <c r="E83">
        <v>6949.36</v>
      </c>
      <c r="F83">
        <v>-768.86800000000005</v>
      </c>
      <c r="G83">
        <v>2807.0059999999999</v>
      </c>
    </row>
    <row r="84" spans="2:7" x14ac:dyDescent="0.25">
      <c r="B84">
        <v>7833</v>
      </c>
      <c r="C84">
        <v>1.1000000000000001</v>
      </c>
      <c r="D84">
        <v>219.6</v>
      </c>
      <c r="E84">
        <v>7043.3429999999998</v>
      </c>
      <c r="F84">
        <v>-769.94600000000003</v>
      </c>
      <c r="G84">
        <v>2805.614</v>
      </c>
    </row>
    <row r="85" spans="2:7" x14ac:dyDescent="0.25">
      <c r="B85">
        <v>7928</v>
      </c>
      <c r="C85">
        <v>1.6</v>
      </c>
      <c r="D85">
        <v>247.2</v>
      </c>
      <c r="E85">
        <v>7138.317</v>
      </c>
      <c r="F85">
        <v>-771.16200000000003</v>
      </c>
      <c r="G85">
        <v>2803.81</v>
      </c>
    </row>
    <row r="86" spans="2:7" x14ac:dyDescent="0.25">
      <c r="B86">
        <v>8022</v>
      </c>
      <c r="C86">
        <v>2.1</v>
      </c>
      <c r="D86">
        <v>262.89999999999998</v>
      </c>
      <c r="E86">
        <v>7232.268</v>
      </c>
      <c r="F86">
        <v>-771.88400000000001</v>
      </c>
      <c r="G86">
        <v>2800.8910000000001</v>
      </c>
    </row>
    <row r="87" spans="2:7" x14ac:dyDescent="0.25">
      <c r="B87">
        <v>8116</v>
      </c>
      <c r="C87">
        <v>2.2999999999999998</v>
      </c>
      <c r="D87">
        <v>261.89999999999998</v>
      </c>
      <c r="E87">
        <v>7326.1989999999996</v>
      </c>
      <c r="F87">
        <v>-772.36199999999997</v>
      </c>
      <c r="G87">
        <v>2797.3150000000001</v>
      </c>
    </row>
    <row r="88" spans="2:7" x14ac:dyDescent="0.25">
      <c r="B88">
        <v>8211</v>
      </c>
      <c r="C88">
        <v>2.2000000000000002</v>
      </c>
      <c r="D88">
        <v>266.7</v>
      </c>
      <c r="E88">
        <v>7421.1260000000002</v>
      </c>
      <c r="F88">
        <v>-772.73599999999999</v>
      </c>
      <c r="G88">
        <v>2793.607</v>
      </c>
    </row>
    <row r="89" spans="2:7" x14ac:dyDescent="0.25">
      <c r="B89">
        <v>8305</v>
      </c>
      <c r="C89">
        <v>2.5</v>
      </c>
      <c r="D89">
        <v>267.8</v>
      </c>
      <c r="E89">
        <v>7515.0469999999996</v>
      </c>
      <c r="F89">
        <v>-772.91800000000001</v>
      </c>
      <c r="G89">
        <v>2789.7570000000001</v>
      </c>
    </row>
    <row r="90" spans="2:7" x14ac:dyDescent="0.25">
      <c r="B90">
        <v>8399</v>
      </c>
      <c r="C90">
        <v>2.2000000000000002</v>
      </c>
      <c r="D90">
        <v>273.2</v>
      </c>
      <c r="E90">
        <v>7608.9679999999998</v>
      </c>
      <c r="F90">
        <v>-772.89599999999996</v>
      </c>
      <c r="G90">
        <v>2785.9070000000002</v>
      </c>
    </row>
    <row r="91" spans="2:7" x14ac:dyDescent="0.25">
      <c r="B91">
        <v>8413</v>
      </c>
      <c r="C91">
        <v>2.2999999999999998</v>
      </c>
      <c r="D91">
        <v>274.7</v>
      </c>
      <c r="E91">
        <v>7622.9570000000003</v>
      </c>
      <c r="F91">
        <v>-772.85799999999995</v>
      </c>
      <c r="G91">
        <v>2785.3589999999999</v>
      </c>
    </row>
    <row r="92" spans="2:7" x14ac:dyDescent="0.25">
      <c r="B92">
        <v>8473</v>
      </c>
      <c r="C92">
        <v>2.2999999999999998</v>
      </c>
      <c r="D92">
        <v>274.7</v>
      </c>
      <c r="E92">
        <v>7682.9089999999997</v>
      </c>
      <c r="F92">
        <v>-772.66099999999994</v>
      </c>
      <c r="G92">
        <v>2782.9589999999998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2018-12-03T17:13:57Z</dcterms:modified>
</cp:coreProperties>
</file>