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<sst xmlns="http://schemas.openxmlformats.org/spreadsheetml/2006/main" count="42" uniqueCount="38">
  <si>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</si>
  <si>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</si>
  <si>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</si>
  <si>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</si>
  <si>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</si>
  <si>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</si>
  <si>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</si>
  <si>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</si>
  <si>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</si>
  <si>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</si>
  <si>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</si>
  <si>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</si>
  <si>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</si>
  <si>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</si>
  <si>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</si>
  <si>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</si>
  <si>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</si>
  <si>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</si>
  <si>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</si>
  <si>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</si>
  <si>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</si>
  <si>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</si>
  <si>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</si>
  <si>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</si>
  <si>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</si>
  <si>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</si>
  <si>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</si>
  <si>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</si>
  <si>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</si>
  <si>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</si>
  <si>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</si>
  <si>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</si>
  <si>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</si>
  <si>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</si>
  <si>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</si>
  <si>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SWSW, SEC.11-T5N-R63W</t>
  </si>
  <si>
    <t>WELLS RANCH BB11-635</t>
  </si>
  <si>
    <t>05-123-44951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</si>
</sst>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28.55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82.76</v>
      </c>
      <c r="C3">
        <v>0.61</v>
      </c>
      <c r="D3">
        <v>28.55</v>
      </c>
      <c r="E3">
        <v>82.76</v>
      </c>
      <c r="F3">
        <v>0.39</v>
      </c>
      <c r="G3">
        <v>0.21</v>
      </c>
    </row>
    <row r="4" spans="1:11" ht="15.75" thickBot="1" x14ac:dyDescent="0.3">
      <c r="A4" s="6" t="s">
        <v>8</v>
      </c>
      <c r="B4">
        <v>177.19</v>
      </c>
      <c r="C4">
        <v>0.87</v>
      </c>
      <c r="D4">
        <v>4.9400000000000004</v>
      </c>
      <c r="E4">
        <v>177.18</v>
      </c>
      <c r="F4">
        <v>1.54</v>
      </c>
      <c r="G4">
        <v>0.51</v>
      </c>
    </row>
    <row r="5" spans="1:11" ht="15.75" thickBot="1" x14ac:dyDescent="0.3">
      <c r="A5" s="10">
        <v>100322</v>
      </c>
      <c r="B5">
        <v>268.3</v>
      </c>
      <c r="C5">
        <v>0.71</v>
      </c>
      <c r="D5">
        <v>358.85</v>
      </c>
      <c r="E5">
        <v>268.27999999999997</v>
      </c>
      <c r="F5">
        <v>2.8</v>
      </c>
      <c r="G5">
        <v>0.56000000000000005</v>
      </c>
    </row>
    <row r="6" spans="1:11" x14ac:dyDescent="0.25">
      <c r="A6" s="7" t="s">
        <v>9</v>
      </c>
      <c r="B6">
        <v>362.97</v>
      </c>
      <c r="C6">
        <v>0.45</v>
      </c>
      <c r="D6">
        <v>33.35</v>
      </c>
      <c r="E6">
        <v>362.95</v>
      </c>
      <c r="F6">
        <v>3.69</v>
      </c>
      <c r="G6">
        <v>0.75</v>
      </c>
    </row>
    <row r="7" spans="1:11" ht="15.75" x14ac:dyDescent="0.25">
      <c r="A7" s="17" t="s">
        <v>36</v>
      </c>
      <c r="B7">
        <v>457.74</v>
      </c>
      <c r="C7">
        <v>0.28999999999999998</v>
      </c>
      <c r="D7">
        <v>44.32</v>
      </c>
      <c r="E7">
        <v>457.72</v>
      </c>
      <c r="F7">
        <v>4.18</v>
      </c>
      <c r="G7">
        <v>1.1299999999999999</v>
      </c>
    </row>
    <row r="8" spans="1:11" x14ac:dyDescent="0.25">
      <c r="A8" s="13" t="s">
        <v>12</v>
      </c>
      <c r="B8">
        <v>552.35</v>
      </c>
      <c r="C8">
        <v>0.68</v>
      </c>
      <c r="D8">
        <v>344.1</v>
      </c>
      <c r="E8">
        <v>552.32000000000005</v>
      </c>
      <c r="F8">
        <v>4.8899999999999997</v>
      </c>
      <c r="G8">
        <v>1.1399999999999999</v>
      </c>
    </row>
    <row r="9" spans="1:11" ht="16.5" thickBot="1" x14ac:dyDescent="0.3">
      <c r="A9" s="18" t="s">
        <v>37</v>
      </c>
      <c r="B9">
        <v>647.22</v>
      </c>
      <c r="C9">
        <v>0.77</v>
      </c>
      <c r="D9">
        <v>43.14</v>
      </c>
      <c r="E9">
        <v>647.19000000000005</v>
      </c>
      <c r="F9">
        <v>5.89</v>
      </c>
      <c r="G9">
        <v>1.42</v>
      </c>
    </row>
    <row r="10" spans="1:11" ht="15.75" thickBot="1" x14ac:dyDescent="0.3">
      <c r="A10" s="12" t="s">
        <v>11</v>
      </c>
      <c r="B10">
        <v>741.45</v>
      </c>
      <c r="C10">
        <v>0.45</v>
      </c>
      <c r="D10">
        <v>79.66</v>
      </c>
      <c r="E10">
        <v>741.41</v>
      </c>
      <c r="F10">
        <v>6.42</v>
      </c>
      <c r="G10">
        <v>2.2200000000000002</v>
      </c>
    </row>
    <row r="11" spans="1:11" ht="15.75" thickBot="1" x14ac:dyDescent="0.3">
      <c r="A11" s="16" t="s">
        <v>35</v>
      </c>
      <c r="B11">
        <v>836.1</v>
      </c>
      <c r="C11">
        <v>0.42</v>
      </c>
      <c r="D11">
        <v>6.54</v>
      </c>
      <c r="E11">
        <v>836.06</v>
      </c>
      <c r="F11">
        <v>6.83</v>
      </c>
      <c r="G11">
        <v>2.62</v>
      </c>
    </row>
    <row r="12" spans="1:11" ht="15.75" thickBot="1" x14ac:dyDescent="0.3">
      <c r="A12" s="12" t="s">
        <v>10</v>
      </c>
      <c r="B12">
        <v>930.71</v>
      </c>
      <c r="C12">
        <v>0.65</v>
      </c>
      <c r="D12">
        <v>358.93</v>
      </c>
      <c r="E12">
        <v>930.66</v>
      </c>
      <c r="F12">
        <v>7.71</v>
      </c>
      <c r="G12">
        <v>2.65</v>
      </c>
    </row>
    <row r="13" spans="1:11" ht="15.75" thickBot="1" x14ac:dyDescent="0.3">
      <c r="A13" s="11" t="s">
        <v>34</v>
      </c>
      <c r="B13">
        <v>1025.44</v>
      </c>
      <c r="C13">
        <v>0.4</v>
      </c>
      <c r="D13">
        <v>342.96</v>
      </c>
      <c r="E13">
        <v>1025.3900000000001</v>
      </c>
      <c r="F13">
        <v>8.57</v>
      </c>
      <c r="G13">
        <v>2.5499999999999998</v>
      </c>
    </row>
    <row r="14" spans="1:11" ht="15.75" thickBot="1" x14ac:dyDescent="0.3">
      <c r="A14" s="12" t="s">
        <v>29</v>
      </c>
      <c r="B14">
        <v>1120.1099999999999</v>
      </c>
      <c r="C14">
        <v>0.18</v>
      </c>
      <c r="D14">
        <v>73.06</v>
      </c>
      <c r="E14">
        <v>1120.06</v>
      </c>
      <c r="F14">
        <v>8.93</v>
      </c>
      <c r="G14">
        <v>2.59</v>
      </c>
    </row>
    <row r="15" spans="1:11" ht="15.75" thickBot="1" x14ac:dyDescent="0.3">
      <c r="A15" t="str">
        <f>INDEX(Lookup!E2:E5,Lookup!F2)</f>
        <v>Horizontal</v>
      </c>
      <c r="B15">
        <v>1214.57</v>
      </c>
      <c r="C15">
        <v>7.0000000000000007E-2</v>
      </c>
      <c r="D15">
        <v>280.85000000000002</v>
      </c>
      <c r="E15">
        <v>1214.52</v>
      </c>
      <c r="F15">
        <v>8.98</v>
      </c>
      <c r="G15">
        <v>2.68</v>
      </c>
    </row>
    <row r="16" spans="1:11" ht="15.75" thickBot="1" x14ac:dyDescent="0.3">
      <c r="A16" s="12" t="s">
        <v>13</v>
      </c>
      <c r="B16">
        <v>1309.32</v>
      </c>
      <c r="C16">
        <v>0.22</v>
      </c>
      <c r="D16">
        <v>42.65</v>
      </c>
      <c r="E16">
        <v>1309.27</v>
      </c>
      <c r="F16">
        <v>9.1300000000000008</v>
      </c>
      <c r="G16">
        <v>2.74</v>
      </c>
    </row>
    <row r="17" spans="1:7" ht="15.75" thickBot="1" x14ac:dyDescent="0.3">
      <c r="A17" t="str">
        <f>INDEX(Lookup!A2:A4,Lookup!B2)</f>
        <v>Grid</v>
      </c>
      <c r="B17">
        <v>1404.12</v>
      </c>
      <c r="C17">
        <v>0.32</v>
      </c>
      <c r="D17">
        <v>80.489999999999995</v>
      </c>
      <c r="E17">
        <v>1404.07</v>
      </c>
      <c r="F17">
        <v>9.3000000000000007</v>
      </c>
      <c r="G17">
        <v>3.13</v>
      </c>
    </row>
    <row r="18" spans="1:7" ht="15.75" thickBot="1" x14ac:dyDescent="0.3">
      <c r="A18" s="12" t="s">
        <v>15</v>
      </c>
      <c r="B18">
        <v>1498.94</v>
      </c>
      <c r="C18">
        <v>0.3</v>
      </c>
      <c r="D18">
        <v>25.09</v>
      </c>
      <c r="E18">
        <v>1498.89</v>
      </c>
      <c r="F18">
        <v>9.57</v>
      </c>
      <c r="G18">
        <v>3.49</v>
      </c>
    </row>
    <row r="19" spans="1:7" x14ac:dyDescent="0.25">
      <c r="A19" t="str">
        <f>INDEX(Lookup!C2:C12,Lookup!D2)</f>
        <v>SPCS-Colorado North-NAD83</v>
      </c>
      <c r="B19">
        <v>1593.6</v>
      </c>
      <c r="C19">
        <v>0.23</v>
      </c>
      <c r="D19">
        <v>229.05</v>
      </c>
      <c r="E19">
        <v>1593.55</v>
      </c>
      <c r="F19">
        <v>9.67</v>
      </c>
      <c r="G19">
        <v>3.45</v>
      </c>
    </row>
    <row r="20" spans="1:7" x14ac:dyDescent="0.25">
      <c r="B20">
        <v>1688.08</v>
      </c>
      <c r="C20">
        <v>0.5</v>
      </c>
      <c r="D20">
        <v>212.56</v>
      </c>
      <c r="E20">
        <v>1688.02</v>
      </c>
      <c r="F20">
        <v>9.1999999999999993</v>
      </c>
      <c r="G20">
        <v>3.09</v>
      </c>
    </row>
    <row r="21" spans="1:7" x14ac:dyDescent="0.25">
      <c r="B21">
        <v>1782.58</v>
      </c>
      <c r="C21">
        <v>1.07</v>
      </c>
      <c r="D21">
        <v>191.43</v>
      </c>
      <c r="E21">
        <v>1782.52</v>
      </c>
      <c r="F21">
        <v>7.99</v>
      </c>
      <c r="G21">
        <v>2.69</v>
      </c>
    </row>
    <row r="22" spans="1:7" x14ac:dyDescent="0.25">
      <c r="B22">
        <v>1877.53</v>
      </c>
      <c r="C22">
        <v>0.82</v>
      </c>
      <c r="D22">
        <v>185.43</v>
      </c>
      <c r="E22">
        <v>1877.45</v>
      </c>
      <c r="F22">
        <v>6.44</v>
      </c>
      <c r="G22">
        <v>2.4500000000000002</v>
      </c>
    </row>
    <row r="23" spans="1:7" x14ac:dyDescent="0.25">
      <c r="B23">
        <v>1936</v>
      </c>
      <c r="C23">
        <v>0.77</v>
      </c>
      <c r="D23">
        <v>158.47999999999999</v>
      </c>
      <c r="E23">
        <v>1935.92</v>
      </c>
      <c r="F23">
        <v>5.66</v>
      </c>
      <c r="G23">
        <v>2.56</v>
      </c>
    </row>
    <row r="24" spans="1:7" x14ac:dyDescent="0.25">
      <c r="B24">
        <v>1978</v>
      </c>
      <c r="C24">
        <v>0.73</v>
      </c>
      <c r="D24">
        <v>150.44</v>
      </c>
      <c r="E24">
        <v>1977.91</v>
      </c>
      <c r="F24">
        <v>5.17</v>
      </c>
      <c r="G24">
        <v>2.79</v>
      </c>
    </row>
    <row r="25" spans="1:7" x14ac:dyDescent="0.25">
      <c r="B25">
        <v>2072</v>
      </c>
      <c r="C25">
        <v>1.77</v>
      </c>
      <c r="D25">
        <v>332.92</v>
      </c>
      <c r="E25">
        <v>2071.9</v>
      </c>
      <c r="F25">
        <v>5.94</v>
      </c>
      <c r="G25">
        <v>2.4300000000000002</v>
      </c>
    </row>
    <row r="26" spans="1:7" x14ac:dyDescent="0.25">
      <c r="B26">
        <v>2167</v>
      </c>
      <c r="C26">
        <v>3.97</v>
      </c>
      <c r="D26">
        <v>333.74</v>
      </c>
      <c r="E26">
        <v>2166.7800000000002</v>
      </c>
      <c r="F26">
        <v>10.19</v>
      </c>
      <c r="G26">
        <v>0.3</v>
      </c>
    </row>
    <row r="27" spans="1:7" x14ac:dyDescent="0.25">
      <c r="B27">
        <v>2261</v>
      </c>
      <c r="C27">
        <v>6.21</v>
      </c>
      <c r="D27">
        <v>328.24</v>
      </c>
      <c r="E27">
        <v>2260.4</v>
      </c>
      <c r="F27">
        <v>17.440000000000001</v>
      </c>
      <c r="G27">
        <v>-3.81</v>
      </c>
    </row>
    <row r="28" spans="1:7" x14ac:dyDescent="0.25">
      <c r="B28">
        <v>2356</v>
      </c>
      <c r="C28">
        <v>7.89</v>
      </c>
      <c r="D28">
        <v>322.52999999999997</v>
      </c>
      <c r="E28">
        <v>2354.6799999999998</v>
      </c>
      <c r="F28">
        <v>26.98</v>
      </c>
      <c r="G28">
        <v>-10.48</v>
      </c>
    </row>
    <row r="29" spans="1:7" x14ac:dyDescent="0.25">
      <c r="B29">
        <v>2450</v>
      </c>
      <c r="C29">
        <v>8.85</v>
      </c>
      <c r="D29">
        <v>317.58</v>
      </c>
      <c r="E29">
        <v>2447.6799999999998</v>
      </c>
      <c r="F29">
        <v>37.44</v>
      </c>
      <c r="G29">
        <v>-19.29</v>
      </c>
    </row>
    <row r="30" spans="1:7" x14ac:dyDescent="0.25">
      <c r="B30">
        <v>2545</v>
      </c>
      <c r="C30">
        <v>10.88</v>
      </c>
      <c r="D30">
        <v>313.86</v>
      </c>
      <c r="E30">
        <v>2541.27</v>
      </c>
      <c r="F30">
        <v>49.05</v>
      </c>
      <c r="G30">
        <v>-30.68</v>
      </c>
    </row>
    <row r="31" spans="1:7" x14ac:dyDescent="0.25">
      <c r="B31">
        <v>2639</v>
      </c>
      <c r="C31">
        <v>12.29</v>
      </c>
      <c r="D31">
        <v>317.36</v>
      </c>
      <c r="E31">
        <v>2633.35</v>
      </c>
      <c r="F31">
        <v>62.55</v>
      </c>
      <c r="G31">
        <v>-43.86</v>
      </c>
    </row>
    <row r="32" spans="1:7" x14ac:dyDescent="0.25">
      <c r="B32">
        <v>2734</v>
      </c>
      <c r="C32">
        <v>12.71</v>
      </c>
      <c r="D32">
        <v>317.92</v>
      </c>
      <c r="E32">
        <v>2726.1</v>
      </c>
      <c r="F32">
        <v>77.75</v>
      </c>
      <c r="G32">
        <v>-57.71</v>
      </c>
    </row>
    <row r="33" spans="2:7" x14ac:dyDescent="0.25">
      <c r="B33">
        <v>2829</v>
      </c>
      <c r="C33">
        <v>12.9</v>
      </c>
      <c r="D33">
        <v>315.01</v>
      </c>
      <c r="E33">
        <v>2818.74</v>
      </c>
      <c r="F33">
        <v>93.01</v>
      </c>
      <c r="G33">
        <v>-72.209999999999994</v>
      </c>
    </row>
    <row r="34" spans="2:7" x14ac:dyDescent="0.25">
      <c r="B34">
        <v>2923</v>
      </c>
      <c r="C34">
        <v>13.07</v>
      </c>
      <c r="D34">
        <v>312.06</v>
      </c>
      <c r="E34">
        <v>2910.34</v>
      </c>
      <c r="F34">
        <v>107.55</v>
      </c>
      <c r="G34">
        <v>-87.52</v>
      </c>
    </row>
    <row r="35" spans="2:7" x14ac:dyDescent="0.25">
      <c r="B35">
        <v>3018</v>
      </c>
      <c r="C35">
        <v>12.82</v>
      </c>
      <c r="D35">
        <v>308.58999999999997</v>
      </c>
      <c r="E35">
        <v>3002.93</v>
      </c>
      <c r="F35">
        <v>121.32</v>
      </c>
      <c r="G35">
        <v>-103.73</v>
      </c>
    </row>
    <row r="36" spans="2:7" x14ac:dyDescent="0.25">
      <c r="B36">
        <v>3112</v>
      </c>
      <c r="C36">
        <v>12.98</v>
      </c>
      <c r="D36">
        <v>302.44</v>
      </c>
      <c r="E36">
        <v>3094.56</v>
      </c>
      <c r="F36">
        <v>133.49</v>
      </c>
      <c r="G36">
        <v>-120.8</v>
      </c>
    </row>
    <row r="37" spans="2:7" x14ac:dyDescent="0.25">
      <c r="B37">
        <v>3207</v>
      </c>
      <c r="C37">
        <v>12.82</v>
      </c>
      <c r="D37">
        <v>306.23</v>
      </c>
      <c r="E37">
        <v>3187.16</v>
      </c>
      <c r="F37">
        <v>145.44</v>
      </c>
      <c r="G37">
        <v>-138.30000000000001</v>
      </c>
    </row>
    <row r="38" spans="2:7" x14ac:dyDescent="0.25">
      <c r="B38">
        <v>3302</v>
      </c>
      <c r="C38">
        <v>13</v>
      </c>
      <c r="D38">
        <v>316.44</v>
      </c>
      <c r="E38">
        <v>3279.77</v>
      </c>
      <c r="F38">
        <v>159.41</v>
      </c>
      <c r="G38">
        <v>-154.16999999999999</v>
      </c>
    </row>
    <row r="39" spans="2:7" x14ac:dyDescent="0.25">
      <c r="B39">
        <v>3396</v>
      </c>
      <c r="C39">
        <v>12.78</v>
      </c>
      <c r="D39">
        <v>323.19</v>
      </c>
      <c r="E39">
        <v>3371.41</v>
      </c>
      <c r="F39">
        <v>175.4</v>
      </c>
      <c r="G39">
        <v>-167.68</v>
      </c>
    </row>
    <row r="40" spans="2:7" x14ac:dyDescent="0.25">
      <c r="B40">
        <v>3491</v>
      </c>
      <c r="C40">
        <v>13.03</v>
      </c>
      <c r="D40">
        <v>328.39</v>
      </c>
      <c r="E40">
        <v>3464.01</v>
      </c>
      <c r="F40">
        <v>192.93</v>
      </c>
      <c r="G40">
        <v>-179.59</v>
      </c>
    </row>
    <row r="41" spans="2:7" x14ac:dyDescent="0.25">
      <c r="B41">
        <v>3585</v>
      </c>
      <c r="C41">
        <v>12.92</v>
      </c>
      <c r="D41">
        <v>331.39</v>
      </c>
      <c r="E41">
        <v>3555.61</v>
      </c>
      <c r="F41">
        <v>211.18</v>
      </c>
      <c r="G41">
        <v>-190.18</v>
      </c>
    </row>
    <row r="42" spans="2:7" x14ac:dyDescent="0.25">
      <c r="B42">
        <v>3680</v>
      </c>
      <c r="C42">
        <v>13.04</v>
      </c>
      <c r="D42">
        <v>330.09</v>
      </c>
      <c r="E42">
        <v>3648.19</v>
      </c>
      <c r="F42">
        <v>229.8</v>
      </c>
      <c r="G42">
        <v>-200.61</v>
      </c>
    </row>
    <row r="43" spans="2:7" x14ac:dyDescent="0.25">
      <c r="B43">
        <v>3774</v>
      </c>
      <c r="C43">
        <v>13.07</v>
      </c>
      <c r="D43">
        <v>326.43</v>
      </c>
      <c r="E43">
        <v>3739.76</v>
      </c>
      <c r="F43">
        <v>247.84</v>
      </c>
      <c r="G43">
        <v>-211.78</v>
      </c>
    </row>
    <row r="44" spans="2:7" x14ac:dyDescent="0.25">
      <c r="B44">
        <v>3869</v>
      </c>
      <c r="C44">
        <v>13.04</v>
      </c>
      <c r="D44">
        <v>318.7</v>
      </c>
      <c r="E44">
        <v>3832.31</v>
      </c>
      <c r="F44">
        <v>264.85000000000002</v>
      </c>
      <c r="G44">
        <v>-224.79</v>
      </c>
    </row>
    <row r="45" spans="2:7" x14ac:dyDescent="0.25">
      <c r="B45">
        <v>3963</v>
      </c>
      <c r="C45">
        <v>13.04</v>
      </c>
      <c r="D45">
        <v>316.47000000000003</v>
      </c>
      <c r="E45">
        <v>3923.89</v>
      </c>
      <c r="F45">
        <v>280.5</v>
      </c>
      <c r="G45">
        <v>-239.09</v>
      </c>
    </row>
    <row r="46" spans="2:7" x14ac:dyDescent="0.25">
      <c r="B46">
        <v>4058</v>
      </c>
      <c r="C46">
        <v>13.08</v>
      </c>
      <c r="D46">
        <v>317.77</v>
      </c>
      <c r="E46">
        <v>4016.43</v>
      </c>
      <c r="F46">
        <v>296.23</v>
      </c>
      <c r="G46">
        <v>-253.7</v>
      </c>
    </row>
    <row r="47" spans="2:7" x14ac:dyDescent="0.25">
      <c r="B47">
        <v>4153</v>
      </c>
      <c r="C47">
        <v>12.83</v>
      </c>
      <c r="D47">
        <v>318.83</v>
      </c>
      <c r="E47">
        <v>4109.01</v>
      </c>
      <c r="F47">
        <v>312.13</v>
      </c>
      <c r="G47">
        <v>-267.87</v>
      </c>
    </row>
    <row r="48" spans="2:7" x14ac:dyDescent="0.25">
      <c r="B48">
        <v>4247</v>
      </c>
      <c r="C48">
        <v>12.88</v>
      </c>
      <c r="D48">
        <v>317.83999999999997</v>
      </c>
      <c r="E48">
        <v>4200.66</v>
      </c>
      <c r="F48">
        <v>327.76</v>
      </c>
      <c r="G48">
        <v>-281.77</v>
      </c>
    </row>
    <row r="49" spans="2:7" x14ac:dyDescent="0.25">
      <c r="B49">
        <v>4342</v>
      </c>
      <c r="C49">
        <v>13.23</v>
      </c>
      <c r="D49">
        <v>317.48</v>
      </c>
      <c r="E49">
        <v>4293.2</v>
      </c>
      <c r="F49">
        <v>343.62</v>
      </c>
      <c r="G49">
        <v>-296.22000000000003</v>
      </c>
    </row>
    <row r="50" spans="2:7" x14ac:dyDescent="0.25">
      <c r="B50">
        <v>4436</v>
      </c>
      <c r="C50">
        <v>13.01</v>
      </c>
      <c r="D50">
        <v>313.54000000000002</v>
      </c>
      <c r="E50">
        <v>4384.75</v>
      </c>
      <c r="F50">
        <v>358.83</v>
      </c>
      <c r="G50">
        <v>-311.16000000000003</v>
      </c>
    </row>
    <row r="51" spans="2:7" x14ac:dyDescent="0.25">
      <c r="B51">
        <v>4531</v>
      </c>
      <c r="C51">
        <v>13.01</v>
      </c>
      <c r="D51">
        <v>320.44</v>
      </c>
      <c r="E51">
        <v>4477.3100000000004</v>
      </c>
      <c r="F51">
        <v>374.44</v>
      </c>
      <c r="G51">
        <v>-325.73</v>
      </c>
    </row>
    <row r="52" spans="2:7" x14ac:dyDescent="0.25">
      <c r="B52">
        <v>4626</v>
      </c>
      <c r="C52">
        <v>12.82</v>
      </c>
      <c r="D52">
        <v>323.51</v>
      </c>
      <c r="E52">
        <v>4569.91</v>
      </c>
      <c r="F52">
        <v>391.16</v>
      </c>
      <c r="G52">
        <v>-338.81</v>
      </c>
    </row>
    <row r="53" spans="2:7" x14ac:dyDescent="0.25">
      <c r="B53">
        <v>4720</v>
      </c>
      <c r="C53">
        <v>12.82</v>
      </c>
      <c r="D53">
        <v>323.67</v>
      </c>
      <c r="E53">
        <v>4661.57</v>
      </c>
      <c r="F53">
        <v>407.95</v>
      </c>
      <c r="G53">
        <v>-351.19</v>
      </c>
    </row>
    <row r="54" spans="2:7" x14ac:dyDescent="0.25">
      <c r="B54">
        <v>4815</v>
      </c>
      <c r="C54">
        <v>12.69</v>
      </c>
      <c r="D54">
        <v>326.02999999999997</v>
      </c>
      <c r="E54">
        <v>4754.2299999999996</v>
      </c>
      <c r="F54">
        <v>425.09</v>
      </c>
      <c r="G54">
        <v>-363.26</v>
      </c>
    </row>
    <row r="55" spans="2:7" x14ac:dyDescent="0.25">
      <c r="B55">
        <v>4909</v>
      </c>
      <c r="C55">
        <v>13.11</v>
      </c>
      <c r="D55">
        <v>319.66000000000003</v>
      </c>
      <c r="E55">
        <v>4845.8599999999997</v>
      </c>
      <c r="F55">
        <v>441.78</v>
      </c>
      <c r="G55">
        <v>-375.93</v>
      </c>
    </row>
    <row r="56" spans="2:7" x14ac:dyDescent="0.25">
      <c r="B56">
        <v>5004</v>
      </c>
      <c r="C56">
        <v>13.42</v>
      </c>
      <c r="D56">
        <v>315.82</v>
      </c>
      <c r="E56">
        <v>4938.32</v>
      </c>
      <c r="F56">
        <v>457.9</v>
      </c>
      <c r="G56">
        <v>-390.59</v>
      </c>
    </row>
    <row r="57" spans="2:7" x14ac:dyDescent="0.25">
      <c r="B57">
        <v>5099</v>
      </c>
      <c r="C57">
        <v>12.36</v>
      </c>
      <c r="D57">
        <v>308.17</v>
      </c>
      <c r="E57">
        <v>5030.9399999999996</v>
      </c>
      <c r="F57">
        <v>472.09</v>
      </c>
      <c r="G57">
        <v>-406.27</v>
      </c>
    </row>
    <row r="58" spans="2:7" x14ac:dyDescent="0.25">
      <c r="B58">
        <v>5193</v>
      </c>
      <c r="C58">
        <v>12.14</v>
      </c>
      <c r="D58">
        <v>302.27</v>
      </c>
      <c r="E58">
        <v>5122.8</v>
      </c>
      <c r="F58">
        <v>483.59</v>
      </c>
      <c r="G58">
        <v>-422.53</v>
      </c>
    </row>
    <row r="59" spans="2:7" x14ac:dyDescent="0.25">
      <c r="B59">
        <v>5288</v>
      </c>
      <c r="C59">
        <v>12.85</v>
      </c>
      <c r="D59">
        <v>304.77999999999997</v>
      </c>
      <c r="E59">
        <v>5215.55</v>
      </c>
      <c r="F59">
        <v>494.95</v>
      </c>
      <c r="G59">
        <v>-439.66</v>
      </c>
    </row>
    <row r="60" spans="2:7" x14ac:dyDescent="0.25">
      <c r="B60">
        <v>5383</v>
      </c>
      <c r="C60">
        <v>12.78</v>
      </c>
      <c r="D60">
        <v>308.86</v>
      </c>
      <c r="E60">
        <v>5308.19</v>
      </c>
      <c r="F60">
        <v>507.57</v>
      </c>
      <c r="G60">
        <v>-456.52</v>
      </c>
    </row>
    <row r="61" spans="2:7" x14ac:dyDescent="0.25">
      <c r="B61">
        <v>5477</v>
      </c>
      <c r="C61">
        <v>12.89</v>
      </c>
      <c r="D61">
        <v>312.88</v>
      </c>
      <c r="E61">
        <v>5399.84</v>
      </c>
      <c r="F61">
        <v>521.22</v>
      </c>
      <c r="G61">
        <v>-472.3</v>
      </c>
    </row>
    <row r="62" spans="2:7" x14ac:dyDescent="0.25">
      <c r="B62">
        <v>5572</v>
      </c>
      <c r="C62">
        <v>12.63</v>
      </c>
      <c r="D62">
        <v>314.8</v>
      </c>
      <c r="E62">
        <v>5492.49</v>
      </c>
      <c r="F62">
        <v>535.75</v>
      </c>
      <c r="G62">
        <v>-487.43</v>
      </c>
    </row>
    <row r="63" spans="2:7" x14ac:dyDescent="0.25">
      <c r="B63">
        <v>5667</v>
      </c>
      <c r="C63">
        <v>12.45</v>
      </c>
      <c r="D63">
        <v>313.76</v>
      </c>
      <c r="E63">
        <v>5585.23</v>
      </c>
      <c r="F63">
        <v>550.15</v>
      </c>
      <c r="G63">
        <v>-502.2</v>
      </c>
    </row>
    <row r="64" spans="2:7" x14ac:dyDescent="0.25">
      <c r="B64">
        <v>5761</v>
      </c>
      <c r="C64">
        <v>12.38</v>
      </c>
      <c r="D64">
        <v>314.63</v>
      </c>
      <c r="E64">
        <v>5677.03</v>
      </c>
      <c r="F64">
        <v>564.24</v>
      </c>
      <c r="G64">
        <v>-516.67999999999995</v>
      </c>
    </row>
    <row r="65" spans="2:7" x14ac:dyDescent="0.25">
      <c r="B65">
        <v>5856</v>
      </c>
      <c r="C65">
        <v>12.6</v>
      </c>
      <c r="D65">
        <v>314.95999999999998</v>
      </c>
      <c r="E65">
        <v>5769.78</v>
      </c>
      <c r="F65">
        <v>578.72</v>
      </c>
      <c r="G65">
        <v>-531.26</v>
      </c>
    </row>
    <row r="66" spans="2:7" x14ac:dyDescent="0.25">
      <c r="B66">
        <v>5950</v>
      </c>
      <c r="C66">
        <v>11.51</v>
      </c>
      <c r="D66">
        <v>316.3</v>
      </c>
      <c r="E66">
        <v>5861.71</v>
      </c>
      <c r="F66">
        <v>592.74</v>
      </c>
      <c r="G66">
        <v>-545</v>
      </c>
    </row>
    <row r="67" spans="2:7" x14ac:dyDescent="0.25">
      <c r="B67">
        <v>6045</v>
      </c>
      <c r="C67">
        <v>9.84</v>
      </c>
      <c r="D67">
        <v>356.43</v>
      </c>
      <c r="E67">
        <v>5955.18</v>
      </c>
      <c r="F67">
        <v>607.72</v>
      </c>
      <c r="G67">
        <v>-552.05999999999995</v>
      </c>
    </row>
    <row r="68" spans="2:7" x14ac:dyDescent="0.25">
      <c r="B68">
        <v>6139</v>
      </c>
      <c r="C68">
        <v>12.48</v>
      </c>
      <c r="D68">
        <v>37.630000000000003</v>
      </c>
      <c r="E68">
        <v>6047.54</v>
      </c>
      <c r="F68">
        <v>623.80999999999995</v>
      </c>
      <c r="G68">
        <v>-546.35</v>
      </c>
    </row>
    <row r="69" spans="2:7" x14ac:dyDescent="0.25">
      <c r="B69">
        <v>6233</v>
      </c>
      <c r="C69">
        <v>20.059999999999999</v>
      </c>
      <c r="D69">
        <v>58.29</v>
      </c>
      <c r="E69">
        <v>6137.78</v>
      </c>
      <c r="F69">
        <v>640.36</v>
      </c>
      <c r="G69">
        <v>-526.39</v>
      </c>
    </row>
    <row r="70" spans="2:7" x14ac:dyDescent="0.25">
      <c r="B70">
        <v>6328</v>
      </c>
      <c r="C70">
        <v>27.42</v>
      </c>
      <c r="D70">
        <v>73.84</v>
      </c>
      <c r="E70">
        <v>6224.77</v>
      </c>
      <c r="F70">
        <v>655.04999999999995</v>
      </c>
      <c r="G70">
        <v>-491.44</v>
      </c>
    </row>
    <row r="71" spans="2:7" x14ac:dyDescent="0.25">
      <c r="B71">
        <v>6422</v>
      </c>
      <c r="C71">
        <v>36.06</v>
      </c>
      <c r="D71">
        <v>79.400000000000006</v>
      </c>
      <c r="E71">
        <v>6304.65</v>
      </c>
      <c r="F71">
        <v>666.18</v>
      </c>
      <c r="G71">
        <v>-443.35</v>
      </c>
    </row>
    <row r="72" spans="2:7" x14ac:dyDescent="0.25">
      <c r="B72">
        <v>6517</v>
      </c>
      <c r="C72">
        <v>43.22</v>
      </c>
      <c r="D72">
        <v>83.64</v>
      </c>
      <c r="E72">
        <v>6377.77</v>
      </c>
      <c r="F72">
        <v>674.94</v>
      </c>
      <c r="G72">
        <v>-383.45</v>
      </c>
    </row>
    <row r="73" spans="2:7" x14ac:dyDescent="0.25">
      <c r="B73">
        <v>6612</v>
      </c>
      <c r="C73">
        <v>52.54</v>
      </c>
      <c r="D73">
        <v>82.16</v>
      </c>
      <c r="E73">
        <v>6441.42</v>
      </c>
      <c r="F73">
        <v>683.71</v>
      </c>
      <c r="G73">
        <v>-313.62</v>
      </c>
    </row>
    <row r="74" spans="2:7" x14ac:dyDescent="0.25">
      <c r="B74">
        <v>6707</v>
      </c>
      <c r="C74">
        <v>62.21</v>
      </c>
      <c r="D74">
        <v>80.650000000000006</v>
      </c>
      <c r="E74">
        <v>6492.58</v>
      </c>
      <c r="F74">
        <v>695.71</v>
      </c>
      <c r="G74">
        <v>-234.61</v>
      </c>
    </row>
    <row r="75" spans="2:7" x14ac:dyDescent="0.25">
      <c r="B75">
        <v>6801</v>
      </c>
      <c r="C75">
        <v>71.64</v>
      </c>
      <c r="D75">
        <v>85.05</v>
      </c>
      <c r="E75">
        <v>6529.39</v>
      </c>
      <c r="F75">
        <v>706.34</v>
      </c>
      <c r="G75">
        <v>-148.91999999999999</v>
      </c>
    </row>
    <row r="76" spans="2:7" x14ac:dyDescent="0.25">
      <c r="B76">
        <v>6896</v>
      </c>
      <c r="C76">
        <v>78.47</v>
      </c>
      <c r="D76">
        <v>87.22</v>
      </c>
      <c r="E76">
        <v>6553.88</v>
      </c>
      <c r="F76">
        <v>712.5</v>
      </c>
      <c r="G76">
        <v>-57.4</v>
      </c>
    </row>
    <row r="77" spans="2:7" x14ac:dyDescent="0.25">
      <c r="B77">
        <v>6991</v>
      </c>
      <c r="C77">
        <v>87.54</v>
      </c>
      <c r="D77">
        <v>89.45</v>
      </c>
      <c r="E77">
        <v>6565.44</v>
      </c>
      <c r="F77">
        <v>715.21</v>
      </c>
      <c r="G77">
        <v>36.75</v>
      </c>
    </row>
    <row r="78" spans="2:7" x14ac:dyDescent="0.25">
      <c r="B78">
        <v>7085</v>
      </c>
      <c r="C78">
        <v>90.03</v>
      </c>
      <c r="D78">
        <v>87.96</v>
      </c>
      <c r="E78">
        <v>6567.43</v>
      </c>
      <c r="F78">
        <v>717.34</v>
      </c>
      <c r="G78">
        <v>130.69999999999999</v>
      </c>
    </row>
    <row r="79" spans="2:7" x14ac:dyDescent="0.25">
      <c r="B79">
        <v>7180</v>
      </c>
      <c r="C79">
        <v>90.06</v>
      </c>
      <c r="D79">
        <v>88.4</v>
      </c>
      <c r="E79">
        <v>6567.36</v>
      </c>
      <c r="F79">
        <v>720.36</v>
      </c>
      <c r="G79">
        <v>225.65</v>
      </c>
    </row>
    <row r="80" spans="2:7" x14ac:dyDescent="0.25">
      <c r="B80">
        <v>7274</v>
      </c>
      <c r="C80">
        <v>89.91</v>
      </c>
      <c r="D80">
        <v>89.18</v>
      </c>
      <c r="E80">
        <v>6567.38</v>
      </c>
      <c r="F80">
        <v>722.34</v>
      </c>
      <c r="G80">
        <v>319.63</v>
      </c>
    </row>
    <row r="81" spans="2:7" x14ac:dyDescent="0.25">
      <c r="B81">
        <v>7464</v>
      </c>
      <c r="C81">
        <v>90.15</v>
      </c>
      <c r="D81">
        <v>89.64</v>
      </c>
      <c r="E81">
        <v>6567.28</v>
      </c>
      <c r="F81">
        <v>724.3</v>
      </c>
      <c r="G81">
        <v>509.62</v>
      </c>
    </row>
    <row r="82" spans="2:7" x14ac:dyDescent="0.25">
      <c r="B82">
        <v>7558</v>
      </c>
      <c r="C82">
        <v>90.03</v>
      </c>
      <c r="D82">
        <v>90.02</v>
      </c>
      <c r="E82">
        <v>6567.14</v>
      </c>
      <c r="F82">
        <v>724.58</v>
      </c>
      <c r="G82">
        <v>603.62</v>
      </c>
    </row>
    <row r="83" spans="2:7" x14ac:dyDescent="0.25">
      <c r="B83">
        <v>7653</v>
      </c>
      <c r="C83">
        <v>90.18</v>
      </c>
      <c r="D83">
        <v>88.47</v>
      </c>
      <c r="E83">
        <v>6566.96</v>
      </c>
      <c r="F83">
        <v>725.83</v>
      </c>
      <c r="G83">
        <v>698.6</v>
      </c>
    </row>
    <row r="84" spans="2:7" x14ac:dyDescent="0.25">
      <c r="B84">
        <v>7747</v>
      </c>
      <c r="C84">
        <v>90.09</v>
      </c>
      <c r="D84">
        <v>88.55</v>
      </c>
      <c r="E84">
        <v>6566.74</v>
      </c>
      <c r="F84">
        <v>728.27</v>
      </c>
      <c r="G84">
        <v>792.57</v>
      </c>
    </row>
    <row r="85" spans="2:7" x14ac:dyDescent="0.25">
      <c r="B85">
        <v>7841</v>
      </c>
      <c r="C85">
        <v>90.06</v>
      </c>
      <c r="D85">
        <v>87.1</v>
      </c>
      <c r="E85">
        <v>6566.62</v>
      </c>
      <c r="F85">
        <v>731.84</v>
      </c>
      <c r="G85">
        <v>886.5</v>
      </c>
    </row>
    <row r="86" spans="2:7" x14ac:dyDescent="0.25">
      <c r="B86">
        <v>7936</v>
      </c>
      <c r="C86">
        <v>90.4</v>
      </c>
      <c r="D86">
        <v>88.85</v>
      </c>
      <c r="E86">
        <v>6566.24</v>
      </c>
      <c r="F86">
        <v>735.2</v>
      </c>
      <c r="G86">
        <v>981.44</v>
      </c>
    </row>
    <row r="87" spans="2:7" x14ac:dyDescent="0.25">
      <c r="B87">
        <v>8030</v>
      </c>
      <c r="C87">
        <v>90.15</v>
      </c>
      <c r="D87">
        <v>90.32</v>
      </c>
      <c r="E87">
        <v>6565.79</v>
      </c>
      <c r="F87">
        <v>735.88</v>
      </c>
      <c r="G87">
        <v>1075.43</v>
      </c>
    </row>
    <row r="88" spans="2:7" x14ac:dyDescent="0.25">
      <c r="B88">
        <v>8125</v>
      </c>
      <c r="C88">
        <v>90.22</v>
      </c>
      <c r="D88">
        <v>90.66</v>
      </c>
      <c r="E88">
        <v>6565.48</v>
      </c>
      <c r="F88">
        <v>735.06</v>
      </c>
      <c r="G88">
        <v>1170.43</v>
      </c>
    </row>
    <row r="89" spans="2:7" x14ac:dyDescent="0.25">
      <c r="B89">
        <v>8220</v>
      </c>
      <c r="C89">
        <v>90.46</v>
      </c>
      <c r="D89">
        <v>89.18</v>
      </c>
      <c r="E89">
        <v>6564.92</v>
      </c>
      <c r="F89">
        <v>735.2</v>
      </c>
      <c r="G89">
        <v>1265.42</v>
      </c>
    </row>
    <row r="90" spans="2:7" x14ac:dyDescent="0.25">
      <c r="B90">
        <v>8314</v>
      </c>
      <c r="C90">
        <v>90.25</v>
      </c>
      <c r="D90">
        <v>88.8</v>
      </c>
      <c r="E90">
        <v>6564.33</v>
      </c>
      <c r="F90">
        <v>736.85</v>
      </c>
      <c r="G90">
        <v>1359.41</v>
      </c>
    </row>
    <row r="91" spans="2:7" x14ac:dyDescent="0.25">
      <c r="B91">
        <v>8409</v>
      </c>
      <c r="C91">
        <v>90.4</v>
      </c>
      <c r="D91">
        <v>88.28</v>
      </c>
      <c r="E91">
        <v>6563.79</v>
      </c>
      <c r="F91">
        <v>739.27</v>
      </c>
      <c r="G91">
        <v>1454.37</v>
      </c>
    </row>
    <row r="92" spans="2:7" x14ac:dyDescent="0.25">
      <c r="B92">
        <v>8504</v>
      </c>
      <c r="C92">
        <v>90.49</v>
      </c>
      <c r="D92">
        <v>88.78</v>
      </c>
      <c r="E92">
        <v>6563.06</v>
      </c>
      <c r="F92">
        <v>741.71</v>
      </c>
      <c r="G92">
        <v>1549.34</v>
      </c>
    </row>
    <row r="93" spans="2:7" x14ac:dyDescent="0.25">
      <c r="B93">
        <v>8694</v>
      </c>
      <c r="C93">
        <v>90.55</v>
      </c>
      <c r="D93">
        <v>87.27</v>
      </c>
      <c r="E93">
        <v>6561.33</v>
      </c>
      <c r="F93">
        <v>748.26</v>
      </c>
      <c r="G93">
        <v>1739.21</v>
      </c>
    </row>
    <row r="94" spans="2:7" x14ac:dyDescent="0.25">
      <c r="B94">
        <v>8788</v>
      </c>
      <c r="C94">
        <v>90.22</v>
      </c>
      <c r="D94">
        <v>89.88</v>
      </c>
      <c r="E94">
        <v>6560.7</v>
      </c>
      <c r="F94">
        <v>750.6</v>
      </c>
      <c r="G94">
        <v>1833.17</v>
      </c>
    </row>
    <row r="95" spans="2:7" x14ac:dyDescent="0.25">
      <c r="B95">
        <v>8883</v>
      </c>
      <c r="C95">
        <v>90.31</v>
      </c>
      <c r="D95">
        <v>90.53</v>
      </c>
      <c r="E95">
        <v>6560.26</v>
      </c>
      <c r="F95">
        <v>750.26</v>
      </c>
      <c r="G95">
        <v>1928.17</v>
      </c>
    </row>
    <row r="96" spans="2:7" x14ac:dyDescent="0.25">
      <c r="B96">
        <v>8977</v>
      </c>
      <c r="C96">
        <v>90.28</v>
      </c>
      <c r="D96">
        <v>90.68</v>
      </c>
      <c r="E96">
        <v>6559.78</v>
      </c>
      <c r="F96">
        <v>749.26</v>
      </c>
      <c r="G96">
        <v>2022.17</v>
      </c>
    </row>
    <row r="97" spans="2:7" x14ac:dyDescent="0.25">
      <c r="B97">
        <v>9072</v>
      </c>
      <c r="C97">
        <v>90.37</v>
      </c>
      <c r="D97">
        <v>91</v>
      </c>
      <c r="E97">
        <v>6559.24</v>
      </c>
      <c r="F97">
        <v>747.87</v>
      </c>
      <c r="G97">
        <v>2117.15</v>
      </c>
    </row>
    <row r="98" spans="2:7" x14ac:dyDescent="0.25">
      <c r="B98">
        <v>9166</v>
      </c>
      <c r="C98">
        <v>90.55</v>
      </c>
      <c r="D98">
        <v>87.35</v>
      </c>
      <c r="E98">
        <v>6558.48</v>
      </c>
      <c r="F98">
        <v>749.22</v>
      </c>
      <c r="G98">
        <v>2211.13</v>
      </c>
    </row>
    <row r="99" spans="2:7" x14ac:dyDescent="0.25">
      <c r="B99">
        <v>9261</v>
      </c>
      <c r="C99">
        <v>90.25</v>
      </c>
      <c r="D99">
        <v>89.24</v>
      </c>
      <c r="E99">
        <v>6557.82</v>
      </c>
      <c r="F99">
        <v>752.05</v>
      </c>
      <c r="G99">
        <v>2306.08</v>
      </c>
    </row>
    <row r="100" spans="2:7" x14ac:dyDescent="0.25">
      <c r="B100">
        <v>9356</v>
      </c>
      <c r="C100">
        <v>90.34</v>
      </c>
      <c r="D100">
        <v>87.26</v>
      </c>
      <c r="E100">
        <v>6557.33</v>
      </c>
      <c r="F100">
        <v>754.95</v>
      </c>
      <c r="G100">
        <v>2401.0300000000002</v>
      </c>
    </row>
    <row r="101" spans="2:7" x14ac:dyDescent="0.25">
      <c r="B101">
        <v>9450</v>
      </c>
      <c r="C101">
        <v>90.74</v>
      </c>
      <c r="D101">
        <v>85.4</v>
      </c>
      <c r="E101">
        <v>6556.44</v>
      </c>
      <c r="F101">
        <v>760.97</v>
      </c>
      <c r="G101">
        <v>2494.8200000000002</v>
      </c>
    </row>
    <row r="102" spans="2:7" x14ac:dyDescent="0.25">
      <c r="B102">
        <v>9545</v>
      </c>
      <c r="C102">
        <v>90.89</v>
      </c>
      <c r="D102">
        <v>84.99</v>
      </c>
      <c r="E102">
        <v>6555.09</v>
      </c>
      <c r="F102">
        <v>768.92</v>
      </c>
      <c r="G102">
        <v>2589.48</v>
      </c>
    </row>
    <row r="103" spans="2:7" x14ac:dyDescent="0.25">
      <c r="B103">
        <v>9639</v>
      </c>
      <c r="C103">
        <v>90.77</v>
      </c>
      <c r="D103">
        <v>85.43</v>
      </c>
      <c r="E103">
        <v>6553.73</v>
      </c>
      <c r="F103">
        <v>776.77</v>
      </c>
      <c r="G103">
        <v>2683.14</v>
      </c>
    </row>
    <row r="104" spans="2:7" x14ac:dyDescent="0.25">
      <c r="B104">
        <v>9734</v>
      </c>
      <c r="C104">
        <v>90.71</v>
      </c>
      <c r="D104">
        <v>85.47</v>
      </c>
      <c r="E104">
        <v>6552.5</v>
      </c>
      <c r="F104">
        <v>784.31</v>
      </c>
      <c r="G104">
        <v>2777.84</v>
      </c>
    </row>
    <row r="105" spans="2:7" x14ac:dyDescent="0.25">
      <c r="B105">
        <v>9829</v>
      </c>
      <c r="C105">
        <v>90.89</v>
      </c>
      <c r="D105">
        <v>85.92</v>
      </c>
      <c r="E105">
        <v>6551.18</v>
      </c>
      <c r="F105">
        <v>791.44</v>
      </c>
      <c r="G105">
        <v>2872.56</v>
      </c>
    </row>
    <row r="106" spans="2:7" x14ac:dyDescent="0.25">
      <c r="B106">
        <v>9924</v>
      </c>
      <c r="C106">
        <v>90.92</v>
      </c>
      <c r="D106">
        <v>87.64</v>
      </c>
      <c r="E106">
        <v>6549.68</v>
      </c>
      <c r="F106">
        <v>796.77</v>
      </c>
      <c r="G106">
        <v>2967.39</v>
      </c>
    </row>
    <row r="107" spans="2:7" x14ac:dyDescent="0.25">
      <c r="B107">
        <v>10018</v>
      </c>
      <c r="C107">
        <v>90.92</v>
      </c>
      <c r="D107">
        <v>87.25</v>
      </c>
      <c r="E107">
        <v>6548.17</v>
      </c>
      <c r="F107">
        <v>800.96</v>
      </c>
      <c r="G107">
        <v>3061.29</v>
      </c>
    </row>
    <row r="108" spans="2:7" x14ac:dyDescent="0.25">
      <c r="B108">
        <v>10113</v>
      </c>
      <c r="C108">
        <v>90.37</v>
      </c>
      <c r="D108">
        <v>88.2</v>
      </c>
      <c r="E108">
        <v>6547.1</v>
      </c>
      <c r="F108">
        <v>804.74</v>
      </c>
      <c r="G108">
        <v>3156.2</v>
      </c>
    </row>
    <row r="109" spans="2:7" x14ac:dyDescent="0.25">
      <c r="B109">
        <v>10207</v>
      </c>
      <c r="C109">
        <v>90.55</v>
      </c>
      <c r="D109">
        <v>91.38</v>
      </c>
      <c r="E109">
        <v>6546.34</v>
      </c>
      <c r="F109">
        <v>805.08</v>
      </c>
      <c r="G109">
        <v>3250.19</v>
      </c>
    </row>
    <row r="110" spans="2:7" x14ac:dyDescent="0.25">
      <c r="B110">
        <v>10302</v>
      </c>
      <c r="C110">
        <v>90.28</v>
      </c>
      <c r="D110">
        <v>93.44</v>
      </c>
      <c r="E110">
        <v>6545.66</v>
      </c>
      <c r="F110">
        <v>801.09</v>
      </c>
      <c r="G110">
        <v>3345.1</v>
      </c>
    </row>
    <row r="111" spans="2:7" x14ac:dyDescent="0.25">
      <c r="B111">
        <v>10396</v>
      </c>
      <c r="C111">
        <v>90.49</v>
      </c>
      <c r="D111">
        <v>94.88</v>
      </c>
      <c r="E111">
        <v>6545.02</v>
      </c>
      <c r="F111">
        <v>794.27</v>
      </c>
      <c r="G111">
        <v>3438.84</v>
      </c>
    </row>
    <row r="112" spans="2:7" x14ac:dyDescent="0.25">
      <c r="B112">
        <v>10491</v>
      </c>
      <c r="C112">
        <v>89.88</v>
      </c>
      <c r="D112">
        <v>92.93</v>
      </c>
      <c r="E112">
        <v>6544.72</v>
      </c>
      <c r="F112">
        <v>787.8</v>
      </c>
      <c r="G112">
        <v>3533.62</v>
      </c>
    </row>
    <row r="113" spans="2:7" x14ac:dyDescent="0.25">
      <c r="B113">
        <v>10586</v>
      </c>
      <c r="C113">
        <v>89.82</v>
      </c>
      <c r="D113">
        <v>91.4</v>
      </c>
      <c r="E113">
        <v>6544.97</v>
      </c>
      <c r="F113">
        <v>784.21</v>
      </c>
      <c r="G113">
        <v>3628.55</v>
      </c>
    </row>
    <row r="114" spans="2:7" x14ac:dyDescent="0.25">
      <c r="B114">
        <v>10680</v>
      </c>
      <c r="C114">
        <v>89.91</v>
      </c>
      <c r="D114">
        <v>94.43</v>
      </c>
      <c r="E114">
        <v>6545.19</v>
      </c>
      <c r="F114">
        <v>779.43</v>
      </c>
      <c r="G114">
        <v>3722.41</v>
      </c>
    </row>
    <row r="115" spans="2:7" x14ac:dyDescent="0.25">
      <c r="B115">
        <v>10775</v>
      </c>
      <c r="C115">
        <v>89.48</v>
      </c>
      <c r="D115">
        <v>93.38</v>
      </c>
      <c r="E115">
        <v>6545.69</v>
      </c>
      <c r="F115">
        <v>772.96</v>
      </c>
      <c r="G115">
        <v>3817.19</v>
      </c>
    </row>
    <row r="116" spans="2:7" x14ac:dyDescent="0.25">
      <c r="B116">
        <v>10870</v>
      </c>
      <c r="C116">
        <v>89.91</v>
      </c>
      <c r="D116">
        <v>92.54</v>
      </c>
      <c r="E116">
        <v>6546.2</v>
      </c>
      <c r="F116">
        <v>768.05</v>
      </c>
      <c r="G116">
        <v>3912.06</v>
      </c>
    </row>
    <row r="117" spans="2:7" x14ac:dyDescent="0.25">
      <c r="B117">
        <v>10964</v>
      </c>
      <c r="C117">
        <v>89.72</v>
      </c>
      <c r="D117">
        <v>91.42</v>
      </c>
      <c r="E117">
        <v>6546.5</v>
      </c>
      <c r="F117">
        <v>764.81</v>
      </c>
      <c r="G117">
        <v>4006</v>
      </c>
    </row>
    <row r="118" spans="2:7" x14ac:dyDescent="0.25">
      <c r="B118">
        <v>11059</v>
      </c>
      <c r="C118">
        <v>89.54</v>
      </c>
      <c r="D118">
        <v>90.58</v>
      </c>
      <c r="E118">
        <v>6547.12</v>
      </c>
      <c r="F118">
        <v>763.15</v>
      </c>
      <c r="G118">
        <v>4100.99</v>
      </c>
    </row>
    <row r="119" spans="2:7" x14ac:dyDescent="0.25">
      <c r="B119">
        <v>11154</v>
      </c>
      <c r="C119">
        <v>89.78</v>
      </c>
      <c r="D119">
        <v>90.05</v>
      </c>
      <c r="E119">
        <v>6547.68</v>
      </c>
      <c r="F119">
        <v>762.63</v>
      </c>
      <c r="G119">
        <v>4195.9799999999996</v>
      </c>
    </row>
    <row r="120" spans="2:7" x14ac:dyDescent="0.25">
      <c r="B120">
        <v>11248</v>
      </c>
      <c r="C120">
        <v>89.6</v>
      </c>
      <c r="D120">
        <v>88.86</v>
      </c>
      <c r="E120">
        <v>6548.19</v>
      </c>
      <c r="F120">
        <v>763.52</v>
      </c>
      <c r="G120">
        <v>4289.9799999999996</v>
      </c>
    </row>
    <row r="121" spans="2:7" x14ac:dyDescent="0.25">
      <c r="B121">
        <v>11343</v>
      </c>
      <c r="C121">
        <v>90.15</v>
      </c>
      <c r="D121">
        <v>89.3</v>
      </c>
      <c r="E121">
        <v>6548.4</v>
      </c>
      <c r="F121">
        <v>765.05</v>
      </c>
      <c r="G121">
        <v>4384.96</v>
      </c>
    </row>
    <row r="122" spans="2:7" x14ac:dyDescent="0.25">
      <c r="B122">
        <v>11437</v>
      </c>
      <c r="C122">
        <v>90.03</v>
      </c>
      <c r="D122">
        <v>89.92</v>
      </c>
      <c r="E122">
        <v>6548.25</v>
      </c>
      <c r="F122">
        <v>765.69</v>
      </c>
      <c r="G122">
        <v>4478.96</v>
      </c>
    </row>
    <row r="123" spans="2:7" x14ac:dyDescent="0.25">
      <c r="B123">
        <v>11532</v>
      </c>
      <c r="C123">
        <v>90</v>
      </c>
      <c r="D123">
        <v>90.18</v>
      </c>
      <c r="E123">
        <v>6548.22</v>
      </c>
      <c r="F123">
        <v>765.6</v>
      </c>
      <c r="G123">
        <v>4573.96</v>
      </c>
    </row>
    <row r="124" spans="2:7" x14ac:dyDescent="0.25">
      <c r="B124">
        <v>11626</v>
      </c>
      <c r="C124">
        <v>90.4</v>
      </c>
      <c r="D124">
        <v>90.38</v>
      </c>
      <c r="E124">
        <v>6547.9</v>
      </c>
      <c r="F124">
        <v>765.14</v>
      </c>
      <c r="G124">
        <v>4667.96</v>
      </c>
    </row>
    <row r="125" spans="2:7" x14ac:dyDescent="0.25">
      <c r="B125">
        <v>11721</v>
      </c>
      <c r="C125">
        <v>90.28</v>
      </c>
      <c r="D125">
        <v>90.47</v>
      </c>
      <c r="E125">
        <v>6547.33</v>
      </c>
      <c r="F125">
        <v>764.44</v>
      </c>
      <c r="G125">
        <v>4762.95</v>
      </c>
    </row>
    <row r="126" spans="2:7" x14ac:dyDescent="0.25">
      <c r="B126">
        <v>11815</v>
      </c>
      <c r="C126">
        <v>90.22</v>
      </c>
      <c r="D126">
        <v>88.76</v>
      </c>
      <c r="E126">
        <v>6546.92</v>
      </c>
      <c r="F126">
        <v>765.07</v>
      </c>
      <c r="G126">
        <v>4856.95</v>
      </c>
    </row>
    <row r="127" spans="2:7" x14ac:dyDescent="0.25">
      <c r="B127">
        <v>11910</v>
      </c>
      <c r="C127">
        <v>90.22</v>
      </c>
      <c r="D127">
        <v>86.45</v>
      </c>
      <c r="E127">
        <v>6546.56</v>
      </c>
      <c r="F127">
        <v>769.04</v>
      </c>
      <c r="G127">
        <v>4951.8599999999997</v>
      </c>
    </row>
    <row r="128" spans="2:7" x14ac:dyDescent="0.25">
      <c r="B128">
        <v>12004</v>
      </c>
      <c r="C128">
        <v>90.31</v>
      </c>
      <c r="D128">
        <v>85.45</v>
      </c>
      <c r="E128">
        <v>6546.12</v>
      </c>
      <c r="F128">
        <v>775.68</v>
      </c>
      <c r="G128">
        <v>5045.62</v>
      </c>
    </row>
    <row r="129" spans="2:7" x14ac:dyDescent="0.25">
      <c r="B129">
        <v>12099</v>
      </c>
      <c r="C129">
        <v>90.43</v>
      </c>
      <c r="D129">
        <v>83.95</v>
      </c>
      <c r="E129">
        <v>6545.51</v>
      </c>
      <c r="F129">
        <v>784.45</v>
      </c>
      <c r="G129">
        <v>5140.21</v>
      </c>
    </row>
    <row r="130" spans="2:7" x14ac:dyDescent="0.25">
      <c r="B130">
        <v>12194</v>
      </c>
      <c r="C130">
        <v>90.09</v>
      </c>
      <c r="D130">
        <v>85.16</v>
      </c>
      <c r="E130">
        <v>6545.08</v>
      </c>
      <c r="F130">
        <v>793.47</v>
      </c>
      <c r="G130">
        <v>5234.78</v>
      </c>
    </row>
    <row r="131" spans="2:7" x14ac:dyDescent="0.25">
      <c r="B131">
        <v>12288</v>
      </c>
      <c r="C131">
        <v>90.25</v>
      </c>
      <c r="D131">
        <v>85.63</v>
      </c>
      <c r="E131">
        <v>6544.8</v>
      </c>
      <c r="F131">
        <v>801.01</v>
      </c>
      <c r="G131">
        <v>5328.47</v>
      </c>
    </row>
    <row r="132" spans="2:7" x14ac:dyDescent="0.25">
      <c r="B132">
        <v>12383</v>
      </c>
      <c r="C132">
        <v>90.25</v>
      </c>
      <c r="D132">
        <v>86.02</v>
      </c>
      <c r="E132">
        <v>6544.38</v>
      </c>
      <c r="F132">
        <v>807.93</v>
      </c>
      <c r="G132">
        <v>5423.22</v>
      </c>
    </row>
    <row r="133" spans="2:7" x14ac:dyDescent="0.25">
      <c r="B133">
        <v>12477</v>
      </c>
      <c r="C133">
        <v>90.46</v>
      </c>
      <c r="D133">
        <v>87.16</v>
      </c>
      <c r="E133">
        <v>6543.8</v>
      </c>
      <c r="F133">
        <v>813.52</v>
      </c>
      <c r="G133">
        <v>5517.05</v>
      </c>
    </row>
    <row r="134" spans="2:7" x14ac:dyDescent="0.25">
      <c r="B134">
        <v>12572</v>
      </c>
      <c r="C134">
        <v>90.68</v>
      </c>
      <c r="D134">
        <v>86.43</v>
      </c>
      <c r="E134">
        <v>6542.86</v>
      </c>
      <c r="F134">
        <v>818.83</v>
      </c>
      <c r="G134">
        <v>5611.9</v>
      </c>
    </row>
    <row r="135" spans="2:7" x14ac:dyDescent="0.25">
      <c r="B135">
        <v>12666</v>
      </c>
      <c r="C135">
        <v>90.55</v>
      </c>
      <c r="D135">
        <v>87.55</v>
      </c>
      <c r="E135">
        <v>6541.85</v>
      </c>
      <c r="F135">
        <v>823.77</v>
      </c>
      <c r="G135">
        <v>5705.76</v>
      </c>
    </row>
    <row r="136" spans="2:7" x14ac:dyDescent="0.25">
      <c r="B136">
        <v>12761</v>
      </c>
      <c r="C136">
        <v>90.4</v>
      </c>
      <c r="D136">
        <v>88.57</v>
      </c>
      <c r="E136">
        <v>6541.06</v>
      </c>
      <c r="F136">
        <v>826.98</v>
      </c>
      <c r="G136">
        <v>5800.7</v>
      </c>
    </row>
    <row r="137" spans="2:7" x14ac:dyDescent="0.25">
      <c r="B137">
        <v>12855</v>
      </c>
      <c r="C137">
        <v>90.43</v>
      </c>
      <c r="D137">
        <v>87.35</v>
      </c>
      <c r="E137">
        <v>6540.38</v>
      </c>
      <c r="F137">
        <v>830.33</v>
      </c>
      <c r="G137">
        <v>5894.64</v>
      </c>
    </row>
    <row r="138" spans="2:7" x14ac:dyDescent="0.25">
      <c r="B138">
        <v>12950</v>
      </c>
      <c r="C138">
        <v>90.37</v>
      </c>
      <c r="D138">
        <v>88.27</v>
      </c>
      <c r="E138">
        <v>6539.72</v>
      </c>
      <c r="F138">
        <v>833.96</v>
      </c>
      <c r="G138">
        <v>5989.56</v>
      </c>
    </row>
    <row r="139" spans="2:7" x14ac:dyDescent="0.25">
      <c r="B139">
        <v>13044</v>
      </c>
      <c r="C139">
        <v>90.18</v>
      </c>
      <c r="D139">
        <v>89</v>
      </c>
      <c r="E139">
        <v>6539.26</v>
      </c>
      <c r="F139">
        <v>836.2</v>
      </c>
      <c r="G139">
        <v>6083.54</v>
      </c>
    </row>
    <row r="140" spans="2:7" x14ac:dyDescent="0.25">
      <c r="B140">
        <v>13139</v>
      </c>
      <c r="C140">
        <v>90.77</v>
      </c>
      <c r="D140">
        <v>89.3</v>
      </c>
      <c r="E140">
        <v>6538.48</v>
      </c>
      <c r="F140">
        <v>837.61</v>
      </c>
      <c r="G140">
        <v>6178.52</v>
      </c>
    </row>
    <row r="141" spans="2:7" x14ac:dyDescent="0.25">
      <c r="B141">
        <v>13234</v>
      </c>
      <c r="C141">
        <v>90.34</v>
      </c>
      <c r="D141">
        <v>90.77</v>
      </c>
      <c r="E141">
        <v>6537.56</v>
      </c>
      <c r="F141">
        <v>837.55</v>
      </c>
      <c r="G141">
        <v>6273.51</v>
      </c>
    </row>
    <row r="142" spans="2:7" x14ac:dyDescent="0.25">
      <c r="B142">
        <v>13328</v>
      </c>
      <c r="C142">
        <v>90.28</v>
      </c>
      <c r="D142">
        <v>91.32</v>
      </c>
      <c r="E142">
        <v>6537.05</v>
      </c>
      <c r="F142">
        <v>835.84</v>
      </c>
      <c r="G142">
        <v>6367.5</v>
      </c>
    </row>
    <row r="143" spans="2:7" x14ac:dyDescent="0.25">
      <c r="B143">
        <v>13517</v>
      </c>
      <c r="C143">
        <v>90.37</v>
      </c>
      <c r="D143">
        <v>91.53</v>
      </c>
      <c r="E143">
        <v>6535.98</v>
      </c>
      <c r="F143">
        <v>831.14</v>
      </c>
      <c r="G143">
        <v>6556.44</v>
      </c>
    </row>
    <row r="144" spans="2:7" x14ac:dyDescent="0.25">
      <c r="B144">
        <v>13612</v>
      </c>
      <c r="C144">
        <v>90.46</v>
      </c>
      <c r="D144">
        <v>91.5</v>
      </c>
      <c r="E144">
        <v>6535.29</v>
      </c>
      <c r="F144">
        <v>828.62</v>
      </c>
      <c r="G144">
        <v>6651.4</v>
      </c>
    </row>
    <row r="145" spans="2:7" x14ac:dyDescent="0.25">
      <c r="B145">
        <v>13707</v>
      </c>
      <c r="C145">
        <v>90.49</v>
      </c>
      <c r="D145">
        <v>90.22</v>
      </c>
      <c r="E145">
        <v>6534.5</v>
      </c>
      <c r="F145">
        <v>827.2</v>
      </c>
      <c r="G145">
        <v>6746.38</v>
      </c>
    </row>
    <row r="146" spans="2:7" x14ac:dyDescent="0.25">
      <c r="B146">
        <v>13801</v>
      </c>
      <c r="C146">
        <v>90.52</v>
      </c>
      <c r="D146">
        <v>89.75</v>
      </c>
      <c r="E146">
        <v>6533.67</v>
      </c>
      <c r="F146">
        <v>827.22</v>
      </c>
      <c r="G146">
        <v>6840.38</v>
      </c>
    </row>
    <row r="147" spans="2:7" x14ac:dyDescent="0.25">
      <c r="B147">
        <v>13896</v>
      </c>
      <c r="C147">
        <v>90.46</v>
      </c>
      <c r="D147">
        <v>88.15</v>
      </c>
      <c r="E147">
        <v>6532.86</v>
      </c>
      <c r="F147">
        <v>828.96</v>
      </c>
      <c r="G147">
        <v>6935.36</v>
      </c>
    </row>
    <row r="148" spans="2:7" x14ac:dyDescent="0.25">
      <c r="B148">
        <v>14085</v>
      </c>
      <c r="C148">
        <v>90.4</v>
      </c>
      <c r="D148">
        <v>87.08</v>
      </c>
      <c r="E148">
        <v>6531.44</v>
      </c>
      <c r="F148">
        <v>836.83</v>
      </c>
      <c r="G148">
        <v>7124.19</v>
      </c>
    </row>
    <row r="149" spans="2:7" x14ac:dyDescent="0.25">
      <c r="B149">
        <v>14111</v>
      </c>
      <c r="C149">
        <v>90.4</v>
      </c>
      <c r="D149">
        <v>87.08</v>
      </c>
      <c r="E149">
        <v>6531.26</v>
      </c>
      <c r="F149">
        <v>838.15</v>
      </c>
      <c r="G149">
        <v>7150.15</v>
      </c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2017-10-19T22:49:20Z</dcterms:modified>
</cp:coreProperties>
</file>