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<sst xmlns="http://schemas.openxmlformats.org/spreadsheetml/2006/main" count="42" uniqueCount="38">
  <si>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</si>
  <si>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</si>
  <si>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</si>
  <si>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</si>
  <si>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</si>
  <si>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</si>
  <si>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</si>
  <si>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</si>
  <si>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</si>
  <si>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</si>
  <si>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</si>
  <si>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</si>
  <si>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</si>
  <si>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</si>
  <si>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</si>
  <si>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</si>
  <si>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</si>
  <si>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</si>
  <si>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</si>
  <si>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</si>
  <si>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</si>
  <si>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</si>
  <si>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</si>
  <si>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</si>
  <si>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</si>
  <si>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</si>
  <si>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</si>
  <si>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</si>
  <si>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</si>
  <si>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</si>
  <si>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</si>
  <si>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</si>
  <si>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</si>
  <si>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</si>
  <si>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</si>
  <si>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NWNW, SEC.11-T2N-R64W</t>
  </si>
  <si>
    <t>WASTE MANAGEMENT Y23-776</t>
  </si>
  <si>
    <t>05-123-44847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</si>
</sst>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168.9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83.27</v>
      </c>
      <c r="C3">
        <v>0.32</v>
      </c>
      <c r="D3">
        <v>168.9</v>
      </c>
      <c r="E3">
        <v>83.27</v>
      </c>
      <c r="F3">
        <v>-0.23</v>
      </c>
      <c r="G3">
        <v>0.04</v>
      </c>
    </row>
    <row r="4" spans="1:11" ht="15.75" thickBot="1" x14ac:dyDescent="0.3">
      <c r="A4" s="6" t="s">
        <v>8</v>
      </c>
      <c r="B4">
        <v>178.88</v>
      </c>
      <c r="C4">
        <v>0.19</v>
      </c>
      <c r="D4">
        <v>136.18</v>
      </c>
      <c r="E4">
        <v>178.88</v>
      </c>
      <c r="F4">
        <v>-0.6</v>
      </c>
      <c r="G4">
        <v>0.21</v>
      </c>
    </row>
    <row r="5" spans="1:11" ht="15.75" thickBot="1" x14ac:dyDescent="0.3">
      <c r="A5" s="10">
        <v>100322</v>
      </c>
      <c r="B5">
        <v>273.48</v>
      </c>
      <c r="C5">
        <v>0.28999999999999998</v>
      </c>
      <c r="D5">
        <v>223.81</v>
      </c>
      <c r="E5">
        <v>273.48</v>
      </c>
      <c r="F5">
        <v>-0.89</v>
      </c>
      <c r="G5">
        <v>0.15</v>
      </c>
    </row>
    <row r="6" spans="1:11" x14ac:dyDescent="0.25">
      <c r="A6" s="7" t="s">
        <v>9</v>
      </c>
      <c r="B6">
        <v>367.36</v>
      </c>
      <c r="C6">
        <v>0.3</v>
      </c>
      <c r="D6">
        <v>331.6</v>
      </c>
      <c r="E6">
        <v>367.36</v>
      </c>
      <c r="F6">
        <v>-0.85</v>
      </c>
      <c r="G6">
        <v>-0.13</v>
      </c>
    </row>
    <row r="7" spans="1:11" ht="15.75" x14ac:dyDescent="0.25">
      <c r="A7" s="17" t="s">
        <v>36</v>
      </c>
      <c r="B7">
        <v>462.38</v>
      </c>
      <c r="C7">
        <v>0.37</v>
      </c>
      <c r="D7">
        <v>350.25</v>
      </c>
      <c r="E7">
        <v>462.38</v>
      </c>
      <c r="F7">
        <v>-0.32</v>
      </c>
      <c r="G7">
        <v>-0.3</v>
      </c>
    </row>
    <row r="8" spans="1:11" x14ac:dyDescent="0.25">
      <c r="A8" s="13" t="s">
        <v>12</v>
      </c>
      <c r="B8">
        <v>557.09</v>
      </c>
      <c r="C8">
        <v>0.51</v>
      </c>
      <c r="D8">
        <v>52.16</v>
      </c>
      <c r="E8">
        <v>557.08000000000004</v>
      </c>
      <c r="F8">
        <v>0.24</v>
      </c>
      <c r="G8">
        <v>-0.02</v>
      </c>
    </row>
    <row r="9" spans="1:11" ht="15.75" thickBot="1" x14ac:dyDescent="0.3">
      <c r="A9" s="16" t="s">
        <v>37</v>
      </c>
      <c r="B9">
        <v>651.54</v>
      </c>
      <c r="C9">
        <v>0.45</v>
      </c>
      <c r="D9">
        <v>56.5</v>
      </c>
      <c r="E9">
        <v>651.53</v>
      </c>
      <c r="F9">
        <v>0.7</v>
      </c>
      <c r="G9">
        <v>0.62</v>
      </c>
    </row>
    <row r="10" spans="1:11" ht="15.75" thickBot="1" x14ac:dyDescent="0.3">
      <c r="A10" s="12" t="s">
        <v>11</v>
      </c>
      <c r="B10">
        <v>746.08</v>
      </c>
      <c r="C10">
        <v>0.38</v>
      </c>
      <c r="D10">
        <v>88.76</v>
      </c>
      <c r="E10">
        <v>746.07</v>
      </c>
      <c r="F10">
        <v>0.91</v>
      </c>
      <c r="G10">
        <v>1.24</v>
      </c>
    </row>
    <row r="11" spans="1:11" ht="15.75" thickBot="1" x14ac:dyDescent="0.3">
      <c r="A11" s="16" t="s">
        <v>35</v>
      </c>
      <c r="B11">
        <v>840.52</v>
      </c>
      <c r="C11">
        <v>0.22</v>
      </c>
      <c r="D11">
        <v>82.31</v>
      </c>
      <c r="E11">
        <v>840.51</v>
      </c>
      <c r="F11">
        <v>0.94</v>
      </c>
      <c r="G11">
        <v>1.74</v>
      </c>
    </row>
    <row r="12" spans="1:11" ht="15.75" thickBot="1" x14ac:dyDescent="0.3">
      <c r="A12" s="12" t="s">
        <v>10</v>
      </c>
      <c r="B12">
        <v>935.2</v>
      </c>
      <c r="C12">
        <v>0.28000000000000003</v>
      </c>
      <c r="D12">
        <v>138.78</v>
      </c>
      <c r="E12">
        <v>935.19</v>
      </c>
      <c r="F12">
        <v>0.79</v>
      </c>
      <c r="G12">
        <v>2.0699999999999998</v>
      </c>
    </row>
    <row r="13" spans="1:11" ht="15.75" thickBot="1" x14ac:dyDescent="0.3">
      <c r="A13" s="11" t="s">
        <v>34</v>
      </c>
      <c r="B13">
        <v>1029.79</v>
      </c>
      <c r="C13">
        <v>0.32</v>
      </c>
      <c r="D13">
        <v>150.16</v>
      </c>
      <c r="E13">
        <v>1029.77</v>
      </c>
      <c r="F13">
        <v>0.39</v>
      </c>
      <c r="G13">
        <v>2.35</v>
      </c>
    </row>
    <row r="14" spans="1:11" ht="15.75" thickBot="1" x14ac:dyDescent="0.3">
      <c r="A14" s="12" t="s">
        <v>29</v>
      </c>
      <c r="B14">
        <v>1124.1400000000001</v>
      </c>
      <c r="C14">
        <v>0.03</v>
      </c>
      <c r="D14">
        <v>54.07</v>
      </c>
      <c r="E14">
        <v>1124.1199999999999</v>
      </c>
      <c r="F14">
        <v>0.17</v>
      </c>
      <c r="G14">
        <v>2.5</v>
      </c>
    </row>
    <row r="15" spans="1:11" ht="15.75" thickBot="1" x14ac:dyDescent="0.3">
      <c r="A15" t="str">
        <f>INDEX(Lookup!E2:E5,Lookup!F2)</f>
        <v>Horizontal</v>
      </c>
      <c r="B15">
        <v>1218.7</v>
      </c>
      <c r="C15">
        <v>0.25</v>
      </c>
      <c r="D15">
        <v>46.68</v>
      </c>
      <c r="E15">
        <v>1218.68</v>
      </c>
      <c r="F15">
        <v>0.33</v>
      </c>
      <c r="G15">
        <v>2.67</v>
      </c>
    </row>
    <row r="16" spans="1:11" ht="15.75" thickBot="1" x14ac:dyDescent="0.3">
      <c r="A16" s="12" t="s">
        <v>13</v>
      </c>
      <c r="B16">
        <v>1313.24</v>
      </c>
      <c r="C16">
        <v>0.55000000000000004</v>
      </c>
      <c r="D16">
        <v>1.33</v>
      </c>
      <c r="E16">
        <v>1313.22</v>
      </c>
      <c r="F16">
        <v>0.93</v>
      </c>
      <c r="G16">
        <v>2.83</v>
      </c>
    </row>
    <row r="17" spans="1:7" ht="15.75" thickBot="1" x14ac:dyDescent="0.3">
      <c r="A17" t="str">
        <f>INDEX(Lookup!A2:A4,Lookup!B2)</f>
        <v>Grid</v>
      </c>
      <c r="B17">
        <v>1407.72</v>
      </c>
      <c r="C17">
        <v>0.39</v>
      </c>
      <c r="D17">
        <v>22.32</v>
      </c>
      <c r="E17">
        <v>1407.7</v>
      </c>
      <c r="F17">
        <v>1.68</v>
      </c>
      <c r="G17">
        <v>2.97</v>
      </c>
    </row>
    <row r="18" spans="1:7" ht="15.75" thickBot="1" x14ac:dyDescent="0.3">
      <c r="A18" s="12" t="s">
        <v>15</v>
      </c>
      <c r="B18">
        <v>1502.12</v>
      </c>
      <c r="C18">
        <v>0.54</v>
      </c>
      <c r="D18">
        <v>13.45</v>
      </c>
      <c r="E18">
        <v>1502.1</v>
      </c>
      <c r="F18">
        <v>2.41</v>
      </c>
      <c r="G18">
        <v>3.19</v>
      </c>
    </row>
    <row r="19" spans="1:7" x14ac:dyDescent="0.25">
      <c r="A19" t="str">
        <f>INDEX(Lookup!C2:C12,Lookup!D2)</f>
        <v>SPCS-Colorado North-NAD83</v>
      </c>
      <c r="B19">
        <v>1596.09</v>
      </c>
      <c r="C19">
        <v>0.49</v>
      </c>
      <c r="D19">
        <v>11.85</v>
      </c>
      <c r="E19">
        <v>1596.06</v>
      </c>
      <c r="F19">
        <v>3.23</v>
      </c>
      <c r="G19">
        <v>3.38</v>
      </c>
    </row>
    <row r="20" spans="1:7" x14ac:dyDescent="0.25">
      <c r="B20">
        <v>1691.26</v>
      </c>
      <c r="C20">
        <v>0.46</v>
      </c>
      <c r="D20">
        <v>14.36</v>
      </c>
      <c r="E20">
        <v>1691.23</v>
      </c>
      <c r="F20">
        <v>4</v>
      </c>
      <c r="G20">
        <v>3.56</v>
      </c>
    </row>
    <row r="21" spans="1:7" x14ac:dyDescent="0.25">
      <c r="B21">
        <v>1785.57</v>
      </c>
      <c r="C21">
        <v>0.4</v>
      </c>
      <c r="D21">
        <v>19.920000000000002</v>
      </c>
      <c r="E21">
        <v>1785.54</v>
      </c>
      <c r="F21">
        <v>4.67</v>
      </c>
      <c r="G21">
        <v>3.76</v>
      </c>
    </row>
    <row r="22" spans="1:7" x14ac:dyDescent="0.25">
      <c r="B22">
        <v>1880.01</v>
      </c>
      <c r="C22">
        <v>0.25</v>
      </c>
      <c r="D22">
        <v>27</v>
      </c>
      <c r="E22">
        <v>1879.97</v>
      </c>
      <c r="F22">
        <v>5.17</v>
      </c>
      <c r="G22">
        <v>3.97</v>
      </c>
    </row>
    <row r="23" spans="1:7" x14ac:dyDescent="0.25">
      <c r="B23">
        <v>1974.39</v>
      </c>
      <c r="C23">
        <v>0.17</v>
      </c>
      <c r="D23">
        <v>321.60000000000002</v>
      </c>
      <c r="E23">
        <v>1974.35</v>
      </c>
      <c r="F23">
        <v>5.46</v>
      </c>
      <c r="G23">
        <v>3.97</v>
      </c>
    </row>
    <row r="24" spans="1:7" x14ac:dyDescent="0.25">
      <c r="B24">
        <v>2056</v>
      </c>
      <c r="C24">
        <v>0.15</v>
      </c>
      <c r="D24">
        <v>299.20999999999998</v>
      </c>
      <c r="E24">
        <v>2055.96</v>
      </c>
      <c r="F24">
        <v>5.61</v>
      </c>
      <c r="G24">
        <v>3.81</v>
      </c>
    </row>
    <row r="25" spans="1:7" x14ac:dyDescent="0.25">
      <c r="B25">
        <v>2073</v>
      </c>
      <c r="C25">
        <v>7.0000000000000007E-2</v>
      </c>
      <c r="D25">
        <v>271.82</v>
      </c>
      <c r="E25">
        <v>2072.96</v>
      </c>
      <c r="F25">
        <v>5.62</v>
      </c>
      <c r="G25">
        <v>3.78</v>
      </c>
    </row>
    <row r="26" spans="1:7" x14ac:dyDescent="0.25">
      <c r="B26">
        <v>2167</v>
      </c>
      <c r="C26">
        <v>0.25</v>
      </c>
      <c r="D26">
        <v>231.95</v>
      </c>
      <c r="E26">
        <v>2166.96</v>
      </c>
      <c r="F26">
        <v>5.49</v>
      </c>
      <c r="G26">
        <v>3.56</v>
      </c>
    </row>
    <row r="27" spans="1:7" x14ac:dyDescent="0.25">
      <c r="B27">
        <v>2262</v>
      </c>
      <c r="C27">
        <v>0.04</v>
      </c>
      <c r="D27">
        <v>314.89999999999998</v>
      </c>
      <c r="E27">
        <v>2261.96</v>
      </c>
      <c r="F27">
        <v>5.39</v>
      </c>
      <c r="G27">
        <v>3.37</v>
      </c>
    </row>
    <row r="28" spans="1:7" x14ac:dyDescent="0.25">
      <c r="B28">
        <v>2356</v>
      </c>
      <c r="C28">
        <v>0.91</v>
      </c>
      <c r="D28">
        <v>338.3</v>
      </c>
      <c r="E28">
        <v>2355.96</v>
      </c>
      <c r="F28">
        <v>6.11</v>
      </c>
      <c r="G28">
        <v>3.07</v>
      </c>
    </row>
    <row r="29" spans="1:7" x14ac:dyDescent="0.25">
      <c r="B29">
        <v>2451</v>
      </c>
      <c r="C29">
        <v>3.15</v>
      </c>
      <c r="D29">
        <v>340.86</v>
      </c>
      <c r="E29">
        <v>2450.89</v>
      </c>
      <c r="F29">
        <v>9.27</v>
      </c>
      <c r="G29">
        <v>1.94</v>
      </c>
    </row>
    <row r="30" spans="1:7" x14ac:dyDescent="0.25">
      <c r="B30">
        <v>2545</v>
      </c>
      <c r="C30">
        <v>5.28</v>
      </c>
      <c r="D30">
        <v>342.65</v>
      </c>
      <c r="E30">
        <v>2544.63</v>
      </c>
      <c r="F30">
        <v>15.84</v>
      </c>
      <c r="G30">
        <v>-0.2</v>
      </c>
    </row>
    <row r="31" spans="1:7" x14ac:dyDescent="0.25">
      <c r="B31">
        <v>2640</v>
      </c>
      <c r="C31">
        <v>6.75</v>
      </c>
      <c r="D31">
        <v>346.06</v>
      </c>
      <c r="E31">
        <v>2639.11</v>
      </c>
      <c r="F31">
        <v>25.43</v>
      </c>
      <c r="G31">
        <v>-2.85</v>
      </c>
    </row>
    <row r="32" spans="1:7" x14ac:dyDescent="0.25">
      <c r="B32">
        <v>2735</v>
      </c>
      <c r="C32">
        <v>8.36</v>
      </c>
      <c r="D32">
        <v>349.77</v>
      </c>
      <c r="E32">
        <v>2733.28</v>
      </c>
      <c r="F32">
        <v>37.65</v>
      </c>
      <c r="G32">
        <v>-5.42</v>
      </c>
    </row>
    <row r="33" spans="2:7" x14ac:dyDescent="0.25">
      <c r="B33">
        <v>2829</v>
      </c>
      <c r="C33">
        <v>10.57</v>
      </c>
      <c r="D33">
        <v>349.86</v>
      </c>
      <c r="E33">
        <v>2825.99</v>
      </c>
      <c r="F33">
        <v>52.86</v>
      </c>
      <c r="G33">
        <v>-8.15</v>
      </c>
    </row>
    <row r="34" spans="2:7" x14ac:dyDescent="0.25">
      <c r="B34">
        <v>2924</v>
      </c>
      <c r="C34">
        <v>11.6</v>
      </c>
      <c r="D34">
        <v>349.21</v>
      </c>
      <c r="E34">
        <v>2919.22</v>
      </c>
      <c r="F34">
        <v>70.819999999999993</v>
      </c>
      <c r="G34">
        <v>-11.48</v>
      </c>
    </row>
    <row r="35" spans="2:7" x14ac:dyDescent="0.25">
      <c r="B35">
        <v>3018</v>
      </c>
      <c r="C35">
        <v>11.64</v>
      </c>
      <c r="D35">
        <v>347.07</v>
      </c>
      <c r="E35">
        <v>3011.3</v>
      </c>
      <c r="F35">
        <v>89.35</v>
      </c>
      <c r="G35">
        <v>-15.37</v>
      </c>
    </row>
    <row r="36" spans="2:7" x14ac:dyDescent="0.25">
      <c r="B36">
        <v>3112</v>
      </c>
      <c r="C36">
        <v>11.72</v>
      </c>
      <c r="D36">
        <v>346.03</v>
      </c>
      <c r="E36">
        <v>3103.35</v>
      </c>
      <c r="F36">
        <v>107.86</v>
      </c>
      <c r="G36">
        <v>-19.79</v>
      </c>
    </row>
    <row r="37" spans="2:7" x14ac:dyDescent="0.25">
      <c r="B37">
        <v>3207</v>
      </c>
      <c r="C37">
        <v>11.62</v>
      </c>
      <c r="D37">
        <v>350.37</v>
      </c>
      <c r="E37">
        <v>3196.39</v>
      </c>
      <c r="F37">
        <v>126.65</v>
      </c>
      <c r="G37">
        <v>-23.72</v>
      </c>
    </row>
    <row r="38" spans="2:7" x14ac:dyDescent="0.25">
      <c r="B38">
        <v>3301</v>
      </c>
      <c r="C38">
        <v>11.78</v>
      </c>
      <c r="D38">
        <v>352.98</v>
      </c>
      <c r="E38">
        <v>3288.43</v>
      </c>
      <c r="F38">
        <v>145.51</v>
      </c>
      <c r="G38">
        <v>-26.48</v>
      </c>
    </row>
    <row r="39" spans="2:7" x14ac:dyDescent="0.25">
      <c r="B39">
        <v>3396</v>
      </c>
      <c r="C39">
        <v>11.83</v>
      </c>
      <c r="D39">
        <v>357.53</v>
      </c>
      <c r="E39">
        <v>3381.43</v>
      </c>
      <c r="F39">
        <v>164.86</v>
      </c>
      <c r="G39">
        <v>-28.08</v>
      </c>
    </row>
    <row r="40" spans="2:7" x14ac:dyDescent="0.25">
      <c r="B40">
        <v>3490</v>
      </c>
      <c r="C40">
        <v>11.83</v>
      </c>
      <c r="D40">
        <v>3.47</v>
      </c>
      <c r="E40">
        <v>3473.43</v>
      </c>
      <c r="F40">
        <v>184.11</v>
      </c>
      <c r="G40">
        <v>-27.92</v>
      </c>
    </row>
    <row r="41" spans="2:7" x14ac:dyDescent="0.25">
      <c r="B41">
        <v>3585</v>
      </c>
      <c r="C41">
        <v>11.61</v>
      </c>
      <c r="D41">
        <v>4.55</v>
      </c>
      <c r="E41">
        <v>3566.45</v>
      </c>
      <c r="F41">
        <v>203.36</v>
      </c>
      <c r="G41">
        <v>-26.57</v>
      </c>
    </row>
    <row r="42" spans="2:7" x14ac:dyDescent="0.25">
      <c r="B42">
        <v>3680</v>
      </c>
      <c r="C42">
        <v>11.61</v>
      </c>
      <c r="D42">
        <v>5.31</v>
      </c>
      <c r="E42">
        <v>3659.51</v>
      </c>
      <c r="F42">
        <v>222.41</v>
      </c>
      <c r="G42">
        <v>-24.93</v>
      </c>
    </row>
    <row r="43" spans="2:7" x14ac:dyDescent="0.25">
      <c r="B43">
        <v>3774</v>
      </c>
      <c r="C43">
        <v>11.57</v>
      </c>
      <c r="D43">
        <v>8.39</v>
      </c>
      <c r="E43">
        <v>3751.59</v>
      </c>
      <c r="F43">
        <v>241.15</v>
      </c>
      <c r="G43">
        <v>-22.67</v>
      </c>
    </row>
    <row r="44" spans="2:7" x14ac:dyDescent="0.25">
      <c r="B44">
        <v>3869</v>
      </c>
      <c r="C44">
        <v>11.52</v>
      </c>
      <c r="D44">
        <v>9.02</v>
      </c>
      <c r="E44">
        <v>3844.67</v>
      </c>
      <c r="F44">
        <v>259.94</v>
      </c>
      <c r="G44">
        <v>-19.8</v>
      </c>
    </row>
    <row r="45" spans="2:7" x14ac:dyDescent="0.25">
      <c r="B45">
        <v>3963</v>
      </c>
      <c r="C45">
        <v>11.56</v>
      </c>
      <c r="D45">
        <v>6.47</v>
      </c>
      <c r="E45">
        <v>3936.77</v>
      </c>
      <c r="F45">
        <v>278.57</v>
      </c>
      <c r="G45">
        <v>-17.260000000000002</v>
      </c>
    </row>
    <row r="46" spans="2:7" x14ac:dyDescent="0.25">
      <c r="B46">
        <v>4058</v>
      </c>
      <c r="C46">
        <v>11.77</v>
      </c>
      <c r="D46">
        <v>357.92</v>
      </c>
      <c r="E46">
        <v>4029.82</v>
      </c>
      <c r="F46">
        <v>297.70999999999998</v>
      </c>
      <c r="G46">
        <v>-16.54</v>
      </c>
    </row>
    <row r="47" spans="2:7" x14ac:dyDescent="0.25">
      <c r="B47">
        <v>4152</v>
      </c>
      <c r="C47">
        <v>11.72</v>
      </c>
      <c r="D47">
        <v>351.75</v>
      </c>
      <c r="E47">
        <v>4121.8500000000004</v>
      </c>
      <c r="F47">
        <v>316.74</v>
      </c>
      <c r="G47">
        <v>-18.260000000000002</v>
      </c>
    </row>
    <row r="48" spans="2:7" x14ac:dyDescent="0.25">
      <c r="B48">
        <v>4247</v>
      </c>
      <c r="C48">
        <v>11.72</v>
      </c>
      <c r="D48">
        <v>357.97</v>
      </c>
      <c r="E48">
        <v>4214.88</v>
      </c>
      <c r="F48">
        <v>335.94</v>
      </c>
      <c r="G48">
        <v>-19.989999999999998</v>
      </c>
    </row>
    <row r="49" spans="2:7" x14ac:dyDescent="0.25">
      <c r="B49">
        <v>4341</v>
      </c>
      <c r="C49">
        <v>11.77</v>
      </c>
      <c r="D49">
        <v>0.79</v>
      </c>
      <c r="E49">
        <v>4306.91</v>
      </c>
      <c r="F49">
        <v>355.06</v>
      </c>
      <c r="G49">
        <v>-20.190000000000001</v>
      </c>
    </row>
    <row r="50" spans="2:7" x14ac:dyDescent="0.25">
      <c r="B50">
        <v>4435</v>
      </c>
      <c r="C50">
        <v>11.48</v>
      </c>
      <c r="D50">
        <v>1.33</v>
      </c>
      <c r="E50">
        <v>4398.9799999999996</v>
      </c>
      <c r="F50">
        <v>374</v>
      </c>
      <c r="G50">
        <v>-19.84</v>
      </c>
    </row>
    <row r="51" spans="2:7" x14ac:dyDescent="0.25">
      <c r="B51">
        <v>4530</v>
      </c>
      <c r="C51">
        <v>11.63</v>
      </c>
      <c r="D51">
        <v>1.65</v>
      </c>
      <c r="E51">
        <v>4492.0600000000004</v>
      </c>
      <c r="F51">
        <v>393.03</v>
      </c>
      <c r="G51">
        <v>-19.350000000000001</v>
      </c>
    </row>
    <row r="52" spans="2:7" x14ac:dyDescent="0.25">
      <c r="B52">
        <v>4624</v>
      </c>
      <c r="C52">
        <v>11.62</v>
      </c>
      <c r="D52">
        <v>0.09</v>
      </c>
      <c r="E52">
        <v>4584.13</v>
      </c>
      <c r="F52">
        <v>411.96</v>
      </c>
      <c r="G52">
        <v>-19.059999999999999</v>
      </c>
    </row>
    <row r="53" spans="2:7" x14ac:dyDescent="0.25">
      <c r="B53">
        <v>4719</v>
      </c>
      <c r="C53">
        <v>11.47</v>
      </c>
      <c r="D53">
        <v>358.79</v>
      </c>
      <c r="E53">
        <v>4677.21</v>
      </c>
      <c r="F53">
        <v>430.97</v>
      </c>
      <c r="G53">
        <v>-19.25</v>
      </c>
    </row>
    <row r="54" spans="2:7" x14ac:dyDescent="0.25">
      <c r="B54">
        <v>4813</v>
      </c>
      <c r="C54">
        <v>11.31</v>
      </c>
      <c r="D54">
        <v>359.62</v>
      </c>
      <c r="E54">
        <v>4769.3500000000004</v>
      </c>
      <c r="F54">
        <v>449.54</v>
      </c>
      <c r="G54">
        <v>-19.5</v>
      </c>
    </row>
    <row r="55" spans="2:7" x14ac:dyDescent="0.25">
      <c r="B55">
        <v>4907</v>
      </c>
      <c r="C55">
        <v>11.27</v>
      </c>
      <c r="D55">
        <v>358.98</v>
      </c>
      <c r="E55">
        <v>4861.54</v>
      </c>
      <c r="F55">
        <v>467.94</v>
      </c>
      <c r="G55">
        <v>-19.73</v>
      </c>
    </row>
    <row r="56" spans="2:7" x14ac:dyDescent="0.25">
      <c r="B56">
        <v>5002</v>
      </c>
      <c r="C56">
        <v>11.44</v>
      </c>
      <c r="D56">
        <v>0.98</v>
      </c>
      <c r="E56">
        <v>4954.68</v>
      </c>
      <c r="F56">
        <v>486.64</v>
      </c>
      <c r="G56">
        <v>-19.73</v>
      </c>
    </row>
    <row r="57" spans="2:7" x14ac:dyDescent="0.25">
      <c r="B57">
        <v>5097</v>
      </c>
      <c r="C57">
        <v>11.45</v>
      </c>
      <c r="D57">
        <v>3.91</v>
      </c>
      <c r="E57">
        <v>5047.79</v>
      </c>
      <c r="F57">
        <v>505.47</v>
      </c>
      <c r="G57">
        <v>-18.93</v>
      </c>
    </row>
    <row r="58" spans="2:7" x14ac:dyDescent="0.25">
      <c r="B58">
        <v>5191</v>
      </c>
      <c r="C58">
        <v>11.91</v>
      </c>
      <c r="D58">
        <v>2.75</v>
      </c>
      <c r="E58">
        <v>5139.84</v>
      </c>
      <c r="F58">
        <v>524.46</v>
      </c>
      <c r="G58">
        <v>-17.829999999999998</v>
      </c>
    </row>
    <row r="59" spans="2:7" x14ac:dyDescent="0.25">
      <c r="B59">
        <v>5286</v>
      </c>
      <c r="C59">
        <v>11.73</v>
      </c>
      <c r="D59">
        <v>359.97</v>
      </c>
      <c r="E59">
        <v>5232.83</v>
      </c>
      <c r="F59">
        <v>543.91</v>
      </c>
      <c r="G59">
        <v>-17.36</v>
      </c>
    </row>
    <row r="60" spans="2:7" x14ac:dyDescent="0.25">
      <c r="B60">
        <v>5380</v>
      </c>
      <c r="C60">
        <v>11.41</v>
      </c>
      <c r="D60">
        <v>0.56000000000000005</v>
      </c>
      <c r="E60">
        <v>5324.92</v>
      </c>
      <c r="F60">
        <v>562.76</v>
      </c>
      <c r="G60">
        <v>-17.28</v>
      </c>
    </row>
    <row r="61" spans="2:7" x14ac:dyDescent="0.25">
      <c r="B61">
        <v>5475</v>
      </c>
      <c r="C61">
        <v>10.62</v>
      </c>
      <c r="D61">
        <v>1.67</v>
      </c>
      <c r="E61">
        <v>5418.17</v>
      </c>
      <c r="F61">
        <v>580.91</v>
      </c>
      <c r="G61">
        <v>-16.93</v>
      </c>
    </row>
    <row r="62" spans="2:7" x14ac:dyDescent="0.25">
      <c r="B62">
        <v>5570</v>
      </c>
      <c r="C62">
        <v>9.74</v>
      </c>
      <c r="D62">
        <v>1.33</v>
      </c>
      <c r="E62">
        <v>5511.67</v>
      </c>
      <c r="F62">
        <v>597.69000000000005</v>
      </c>
      <c r="G62">
        <v>-16.489999999999998</v>
      </c>
    </row>
    <row r="63" spans="2:7" x14ac:dyDescent="0.25">
      <c r="B63">
        <v>5664</v>
      </c>
      <c r="C63">
        <v>10.220000000000001</v>
      </c>
      <c r="D63">
        <v>0.32</v>
      </c>
      <c r="E63">
        <v>5604.25</v>
      </c>
      <c r="F63">
        <v>613.98</v>
      </c>
      <c r="G63">
        <v>-16.260000000000002</v>
      </c>
    </row>
    <row r="64" spans="2:7" x14ac:dyDescent="0.25">
      <c r="B64">
        <v>5758</v>
      </c>
      <c r="C64">
        <v>10.81</v>
      </c>
      <c r="D64">
        <v>359.66</v>
      </c>
      <c r="E64">
        <v>5696.67</v>
      </c>
      <c r="F64">
        <v>631.14</v>
      </c>
      <c r="G64">
        <v>-16.260000000000002</v>
      </c>
    </row>
    <row r="65" spans="2:7" x14ac:dyDescent="0.25">
      <c r="B65">
        <v>5853</v>
      </c>
      <c r="C65">
        <v>11.26</v>
      </c>
      <c r="D65">
        <v>0.7</v>
      </c>
      <c r="E65">
        <v>5789.91</v>
      </c>
      <c r="F65">
        <v>649.32000000000005</v>
      </c>
      <c r="G65">
        <v>-16.2</v>
      </c>
    </row>
    <row r="66" spans="2:7" x14ac:dyDescent="0.25">
      <c r="B66">
        <v>5947</v>
      </c>
      <c r="C66">
        <v>11.96</v>
      </c>
      <c r="D66">
        <v>1.22</v>
      </c>
      <c r="E66">
        <v>5881.99</v>
      </c>
      <c r="F66">
        <v>668.23</v>
      </c>
      <c r="G66">
        <v>-15.88</v>
      </c>
    </row>
    <row r="67" spans="2:7" x14ac:dyDescent="0.25">
      <c r="B67">
        <v>6042</v>
      </c>
      <c r="C67">
        <v>12.09</v>
      </c>
      <c r="D67">
        <v>4.45</v>
      </c>
      <c r="E67">
        <v>5974.9</v>
      </c>
      <c r="F67">
        <v>687.99</v>
      </c>
      <c r="G67">
        <v>-14.9</v>
      </c>
    </row>
    <row r="68" spans="2:7" x14ac:dyDescent="0.25">
      <c r="B68">
        <v>6136</v>
      </c>
      <c r="C68">
        <v>11.91</v>
      </c>
      <c r="D68">
        <v>3.09</v>
      </c>
      <c r="E68">
        <v>6066.85</v>
      </c>
      <c r="F68">
        <v>707.49</v>
      </c>
      <c r="G68">
        <v>-13.61</v>
      </c>
    </row>
    <row r="69" spans="2:7" x14ac:dyDescent="0.25">
      <c r="B69">
        <v>6231</v>
      </c>
      <c r="C69">
        <v>11.59</v>
      </c>
      <c r="D69">
        <v>359.26</v>
      </c>
      <c r="E69">
        <v>6159.86</v>
      </c>
      <c r="F69">
        <v>726.83</v>
      </c>
      <c r="G69">
        <v>-13.21</v>
      </c>
    </row>
    <row r="70" spans="2:7" x14ac:dyDescent="0.25">
      <c r="B70">
        <v>6326</v>
      </c>
      <c r="C70">
        <v>2.54</v>
      </c>
      <c r="D70">
        <v>336.95</v>
      </c>
      <c r="E70">
        <v>6254.05</v>
      </c>
      <c r="F70">
        <v>738.33</v>
      </c>
      <c r="G70">
        <v>-14.16</v>
      </c>
    </row>
    <row r="71" spans="2:7" x14ac:dyDescent="0.25">
      <c r="B71">
        <v>6420</v>
      </c>
      <c r="C71">
        <v>9</v>
      </c>
      <c r="D71">
        <v>192.28</v>
      </c>
      <c r="E71">
        <v>6347.72</v>
      </c>
      <c r="F71">
        <v>733.05</v>
      </c>
      <c r="G71">
        <v>-16.55</v>
      </c>
    </row>
    <row r="72" spans="2:7" x14ac:dyDescent="0.25">
      <c r="B72">
        <v>6515</v>
      </c>
      <c r="C72">
        <v>14.62</v>
      </c>
      <c r="D72">
        <v>194.66</v>
      </c>
      <c r="E72">
        <v>6440.68</v>
      </c>
      <c r="F72">
        <v>714.17</v>
      </c>
      <c r="G72">
        <v>-21.16</v>
      </c>
    </row>
    <row r="73" spans="2:7" x14ac:dyDescent="0.25">
      <c r="B73">
        <v>6609</v>
      </c>
      <c r="C73">
        <v>20.239999999999998</v>
      </c>
      <c r="D73">
        <v>198.14</v>
      </c>
      <c r="E73">
        <v>6530.33</v>
      </c>
      <c r="F73">
        <v>687.22</v>
      </c>
      <c r="G73">
        <v>-29.24</v>
      </c>
    </row>
    <row r="74" spans="2:7" x14ac:dyDescent="0.25">
      <c r="B74">
        <v>6704</v>
      </c>
      <c r="C74">
        <v>29.15</v>
      </c>
      <c r="D74">
        <v>189.65</v>
      </c>
      <c r="E74">
        <v>6616.58</v>
      </c>
      <c r="F74">
        <v>648.70000000000005</v>
      </c>
      <c r="G74">
        <v>-38.25</v>
      </c>
    </row>
    <row r="75" spans="2:7" x14ac:dyDescent="0.25">
      <c r="B75">
        <v>6798</v>
      </c>
      <c r="C75">
        <v>40.01</v>
      </c>
      <c r="D75">
        <v>179.05</v>
      </c>
      <c r="E75">
        <v>6693.93</v>
      </c>
      <c r="F75">
        <v>595.72</v>
      </c>
      <c r="G75">
        <v>-41.6</v>
      </c>
    </row>
    <row r="76" spans="2:7" x14ac:dyDescent="0.25">
      <c r="B76">
        <v>6893</v>
      </c>
      <c r="C76">
        <v>50.53</v>
      </c>
      <c r="D76">
        <v>175.18</v>
      </c>
      <c r="E76">
        <v>6760.7</v>
      </c>
      <c r="F76">
        <v>528.44000000000005</v>
      </c>
      <c r="G76">
        <v>-38</v>
      </c>
    </row>
    <row r="77" spans="2:7" x14ac:dyDescent="0.25">
      <c r="B77">
        <v>6987</v>
      </c>
      <c r="C77">
        <v>60.9</v>
      </c>
      <c r="D77">
        <v>175.97</v>
      </c>
      <c r="E77">
        <v>6813.58</v>
      </c>
      <c r="F77">
        <v>451.11</v>
      </c>
      <c r="G77">
        <v>-32.049999999999997</v>
      </c>
    </row>
    <row r="78" spans="2:7" x14ac:dyDescent="0.25">
      <c r="B78">
        <v>7082</v>
      </c>
      <c r="C78">
        <v>69.92</v>
      </c>
      <c r="D78">
        <v>177.4</v>
      </c>
      <c r="E78">
        <v>6853.07</v>
      </c>
      <c r="F78">
        <v>364.96</v>
      </c>
      <c r="G78">
        <v>-27.1</v>
      </c>
    </row>
    <row r="79" spans="2:7" x14ac:dyDescent="0.25">
      <c r="B79">
        <v>7176</v>
      </c>
      <c r="C79">
        <v>79.38</v>
      </c>
      <c r="D79">
        <v>182.14</v>
      </c>
      <c r="E79">
        <v>6877.94</v>
      </c>
      <c r="F79">
        <v>274.45</v>
      </c>
      <c r="G79">
        <v>-26.82</v>
      </c>
    </row>
    <row r="80" spans="2:7" x14ac:dyDescent="0.25">
      <c r="B80">
        <v>7271</v>
      </c>
      <c r="C80">
        <v>89.51</v>
      </c>
      <c r="D80">
        <v>184.83</v>
      </c>
      <c r="E80">
        <v>6887.13</v>
      </c>
      <c r="F80">
        <v>180.2</v>
      </c>
      <c r="G80">
        <v>-32.58</v>
      </c>
    </row>
    <row r="81" spans="2:7" x14ac:dyDescent="0.25">
      <c r="B81">
        <v>7365</v>
      </c>
      <c r="C81">
        <v>89.66</v>
      </c>
      <c r="D81">
        <v>185.86</v>
      </c>
      <c r="E81">
        <v>6887.81</v>
      </c>
      <c r="F81">
        <v>86.61</v>
      </c>
      <c r="G81">
        <v>-41.34</v>
      </c>
    </row>
    <row r="82" spans="2:7" x14ac:dyDescent="0.25">
      <c r="B82">
        <v>7460</v>
      </c>
      <c r="C82">
        <v>89.57</v>
      </c>
      <c r="D82">
        <v>185.85</v>
      </c>
      <c r="E82">
        <v>6888.45</v>
      </c>
      <c r="F82">
        <v>-7.89</v>
      </c>
      <c r="G82">
        <v>-51.03</v>
      </c>
    </row>
    <row r="83" spans="2:7" x14ac:dyDescent="0.25">
      <c r="B83">
        <v>7554</v>
      </c>
      <c r="C83">
        <v>89.66</v>
      </c>
      <c r="D83">
        <v>185.18</v>
      </c>
      <c r="E83">
        <v>6889.08</v>
      </c>
      <c r="F83">
        <v>-101.45</v>
      </c>
      <c r="G83">
        <v>-60.06</v>
      </c>
    </row>
    <row r="84" spans="2:7" x14ac:dyDescent="0.25">
      <c r="B84">
        <v>7649</v>
      </c>
      <c r="C84">
        <v>90.12</v>
      </c>
      <c r="D84">
        <v>183.35</v>
      </c>
      <c r="E84">
        <v>6889.26</v>
      </c>
      <c r="F84">
        <v>-196.19</v>
      </c>
      <c r="G84">
        <v>-67.13</v>
      </c>
    </row>
    <row r="85" spans="2:7" x14ac:dyDescent="0.25">
      <c r="B85">
        <v>7743</v>
      </c>
      <c r="C85">
        <v>90</v>
      </c>
      <c r="D85">
        <v>180.03</v>
      </c>
      <c r="E85">
        <v>6889.16</v>
      </c>
      <c r="F85">
        <v>-290.13</v>
      </c>
      <c r="G85">
        <v>-69.900000000000006</v>
      </c>
    </row>
    <row r="86" spans="2:7" x14ac:dyDescent="0.25">
      <c r="B86">
        <v>7838</v>
      </c>
      <c r="C86">
        <v>90.12</v>
      </c>
      <c r="D86">
        <v>176.85</v>
      </c>
      <c r="E86">
        <v>6889.06</v>
      </c>
      <c r="F86">
        <v>-385.08</v>
      </c>
      <c r="G86">
        <v>-67.31</v>
      </c>
    </row>
    <row r="87" spans="2:7" x14ac:dyDescent="0.25">
      <c r="B87">
        <v>7932</v>
      </c>
      <c r="C87">
        <v>90.03</v>
      </c>
      <c r="D87">
        <v>175.74</v>
      </c>
      <c r="E87">
        <v>6888.94</v>
      </c>
      <c r="F87">
        <v>-478.89</v>
      </c>
      <c r="G87">
        <v>-61.24</v>
      </c>
    </row>
    <row r="88" spans="2:7" x14ac:dyDescent="0.25">
      <c r="B88">
        <v>8027</v>
      </c>
      <c r="C88">
        <v>89.91</v>
      </c>
      <c r="D88">
        <v>176.55</v>
      </c>
      <c r="E88">
        <v>6888.99</v>
      </c>
      <c r="F88">
        <v>-573.66999999999996</v>
      </c>
      <c r="G88">
        <v>-54.85</v>
      </c>
    </row>
    <row r="89" spans="2:7" x14ac:dyDescent="0.25">
      <c r="B89">
        <v>8122</v>
      </c>
      <c r="C89">
        <v>90.06</v>
      </c>
      <c r="D89">
        <v>177.51</v>
      </c>
      <c r="E89">
        <v>6889.02</v>
      </c>
      <c r="F89">
        <v>-668.54</v>
      </c>
      <c r="G89">
        <v>-49.93</v>
      </c>
    </row>
    <row r="90" spans="2:7" x14ac:dyDescent="0.25">
      <c r="B90">
        <v>8216</v>
      </c>
      <c r="C90">
        <v>90</v>
      </c>
      <c r="D90">
        <v>178.03</v>
      </c>
      <c r="E90">
        <v>6888.97</v>
      </c>
      <c r="F90">
        <v>-762.47</v>
      </c>
      <c r="G90">
        <v>-46.27</v>
      </c>
    </row>
    <row r="91" spans="2:7" x14ac:dyDescent="0.25">
      <c r="B91">
        <v>8311</v>
      </c>
      <c r="C91">
        <v>89.88</v>
      </c>
      <c r="D91">
        <v>178.36</v>
      </c>
      <c r="E91">
        <v>6889.07</v>
      </c>
      <c r="F91">
        <v>-857.42</v>
      </c>
      <c r="G91">
        <v>-43.28</v>
      </c>
    </row>
    <row r="92" spans="2:7" x14ac:dyDescent="0.25">
      <c r="B92">
        <v>8405</v>
      </c>
      <c r="C92">
        <v>90.15</v>
      </c>
      <c r="D92">
        <v>177.92</v>
      </c>
      <c r="E92">
        <v>6889.04</v>
      </c>
      <c r="F92">
        <v>-951.37</v>
      </c>
      <c r="G92">
        <v>-40.229999999999997</v>
      </c>
    </row>
    <row r="93" spans="2:7" x14ac:dyDescent="0.25">
      <c r="B93">
        <v>8500</v>
      </c>
      <c r="C93">
        <v>89.94</v>
      </c>
      <c r="D93">
        <v>177.48</v>
      </c>
      <c r="E93">
        <v>6888.97</v>
      </c>
      <c r="F93">
        <v>-1046.3</v>
      </c>
      <c r="G93">
        <v>-36.42</v>
      </c>
    </row>
    <row r="94" spans="2:7" x14ac:dyDescent="0.25">
      <c r="B94">
        <v>8595</v>
      </c>
      <c r="C94">
        <v>89.85</v>
      </c>
      <c r="D94">
        <v>176.63</v>
      </c>
      <c r="E94">
        <v>6889.14</v>
      </c>
      <c r="F94">
        <v>-1141.17</v>
      </c>
      <c r="G94">
        <v>-31.53</v>
      </c>
    </row>
    <row r="95" spans="2:7" x14ac:dyDescent="0.25">
      <c r="B95">
        <v>8689</v>
      </c>
      <c r="C95">
        <v>90.06</v>
      </c>
      <c r="D95">
        <v>176.42</v>
      </c>
      <c r="E95">
        <v>6889.21</v>
      </c>
      <c r="F95">
        <v>-1235</v>
      </c>
      <c r="G95">
        <v>-25.84</v>
      </c>
    </row>
    <row r="96" spans="2:7" x14ac:dyDescent="0.25">
      <c r="B96">
        <v>8784</v>
      </c>
      <c r="C96">
        <v>90.12</v>
      </c>
      <c r="D96">
        <v>177.07</v>
      </c>
      <c r="E96">
        <v>6889.07</v>
      </c>
      <c r="F96">
        <v>-1329.84</v>
      </c>
      <c r="G96">
        <v>-20.440000000000001</v>
      </c>
    </row>
    <row r="97" spans="2:7" x14ac:dyDescent="0.25">
      <c r="B97">
        <v>8878</v>
      </c>
      <c r="C97">
        <v>90.09</v>
      </c>
      <c r="D97">
        <v>176.47</v>
      </c>
      <c r="E97">
        <v>6888.89</v>
      </c>
      <c r="F97">
        <v>-1423.69</v>
      </c>
      <c r="G97">
        <v>-15.15</v>
      </c>
    </row>
    <row r="98" spans="2:7" x14ac:dyDescent="0.25">
      <c r="B98">
        <v>8973</v>
      </c>
      <c r="C98">
        <v>90</v>
      </c>
      <c r="D98">
        <v>176.17</v>
      </c>
      <c r="E98">
        <v>6888.82</v>
      </c>
      <c r="F98">
        <v>-1518.5</v>
      </c>
      <c r="G98">
        <v>-9.0500000000000007</v>
      </c>
    </row>
    <row r="99" spans="2:7" x14ac:dyDescent="0.25">
      <c r="B99">
        <v>9067</v>
      </c>
      <c r="C99">
        <v>90.06</v>
      </c>
      <c r="D99">
        <v>175.79</v>
      </c>
      <c r="E99">
        <v>6888.77</v>
      </c>
      <c r="F99">
        <v>-1612.26</v>
      </c>
      <c r="G99">
        <v>-2.46</v>
      </c>
    </row>
    <row r="100" spans="2:7" x14ac:dyDescent="0.25">
      <c r="B100">
        <v>9162</v>
      </c>
      <c r="C100">
        <v>89.94</v>
      </c>
      <c r="D100">
        <v>176.17</v>
      </c>
      <c r="E100">
        <v>6888.77</v>
      </c>
      <c r="F100">
        <v>-1707.03</v>
      </c>
      <c r="G100">
        <v>4.2</v>
      </c>
    </row>
    <row r="101" spans="2:7" x14ac:dyDescent="0.25">
      <c r="B101">
        <v>9256</v>
      </c>
      <c r="C101">
        <v>90.83</v>
      </c>
      <c r="D101">
        <v>178.11</v>
      </c>
      <c r="E101">
        <v>6888.14</v>
      </c>
      <c r="F101">
        <v>-1800.91</v>
      </c>
      <c r="G101">
        <v>8.89</v>
      </c>
    </row>
    <row r="102" spans="2:7" x14ac:dyDescent="0.25">
      <c r="B102">
        <v>9351</v>
      </c>
      <c r="C102">
        <v>90.95</v>
      </c>
      <c r="D102">
        <v>179.11</v>
      </c>
      <c r="E102">
        <v>6886.66</v>
      </c>
      <c r="F102">
        <v>-1895.87</v>
      </c>
      <c r="G102">
        <v>11.19</v>
      </c>
    </row>
    <row r="103" spans="2:7" x14ac:dyDescent="0.25">
      <c r="B103">
        <v>9445</v>
      </c>
      <c r="C103">
        <v>90.86</v>
      </c>
      <c r="D103">
        <v>179.47</v>
      </c>
      <c r="E103">
        <v>6885.18</v>
      </c>
      <c r="F103">
        <v>-1989.85</v>
      </c>
      <c r="G103">
        <v>12.36</v>
      </c>
    </row>
    <row r="104" spans="2:7" x14ac:dyDescent="0.25">
      <c r="B104">
        <v>9540</v>
      </c>
      <c r="C104">
        <v>89.85</v>
      </c>
      <c r="D104">
        <v>178.63</v>
      </c>
      <c r="E104">
        <v>6884.59</v>
      </c>
      <c r="F104">
        <v>-2084.83</v>
      </c>
      <c r="G104">
        <v>13.93</v>
      </c>
    </row>
    <row r="105" spans="2:7" x14ac:dyDescent="0.25">
      <c r="B105">
        <v>9634</v>
      </c>
      <c r="C105">
        <v>90.12</v>
      </c>
      <c r="D105">
        <v>178.39</v>
      </c>
      <c r="E105">
        <v>6884.61</v>
      </c>
      <c r="F105">
        <v>-2178.8000000000002</v>
      </c>
      <c r="G105">
        <v>16.38</v>
      </c>
    </row>
    <row r="106" spans="2:7" x14ac:dyDescent="0.25">
      <c r="B106">
        <v>9729</v>
      </c>
      <c r="C106">
        <v>90.22</v>
      </c>
      <c r="D106">
        <v>178.75</v>
      </c>
      <c r="E106">
        <v>6884.33</v>
      </c>
      <c r="F106">
        <v>-2273.77</v>
      </c>
      <c r="G106">
        <v>18.75</v>
      </c>
    </row>
    <row r="107" spans="2:7" x14ac:dyDescent="0.25">
      <c r="B107">
        <v>9824</v>
      </c>
      <c r="C107">
        <v>90.12</v>
      </c>
      <c r="D107">
        <v>179.47</v>
      </c>
      <c r="E107">
        <v>6884.05</v>
      </c>
      <c r="F107">
        <v>-2368.75</v>
      </c>
      <c r="G107">
        <v>20.22</v>
      </c>
    </row>
    <row r="108" spans="2:7" x14ac:dyDescent="0.25">
      <c r="B108">
        <v>9918</v>
      </c>
      <c r="C108">
        <v>90.03</v>
      </c>
      <c r="D108">
        <v>179.82</v>
      </c>
      <c r="E108">
        <v>6883.93</v>
      </c>
      <c r="F108">
        <v>-2462.75</v>
      </c>
      <c r="G108">
        <v>20.81</v>
      </c>
    </row>
    <row r="109" spans="2:7" x14ac:dyDescent="0.25">
      <c r="B109">
        <v>10013</v>
      </c>
      <c r="C109">
        <v>90</v>
      </c>
      <c r="D109">
        <v>180.32</v>
      </c>
      <c r="E109">
        <v>6883.9</v>
      </c>
      <c r="F109">
        <v>-2557.75</v>
      </c>
      <c r="G109">
        <v>20.69</v>
      </c>
    </row>
    <row r="110" spans="2:7" x14ac:dyDescent="0.25">
      <c r="B110">
        <v>10107</v>
      </c>
      <c r="C110">
        <v>90</v>
      </c>
      <c r="D110">
        <v>181.35</v>
      </c>
      <c r="E110">
        <v>6883.9</v>
      </c>
      <c r="F110">
        <v>-2651.74</v>
      </c>
      <c r="G110">
        <v>19.32</v>
      </c>
    </row>
    <row r="111" spans="2:7" x14ac:dyDescent="0.25">
      <c r="B111">
        <v>10202</v>
      </c>
      <c r="C111">
        <v>89.97</v>
      </c>
      <c r="D111">
        <v>183.48</v>
      </c>
      <c r="E111">
        <v>6883.93</v>
      </c>
      <c r="F111">
        <v>-2746.65</v>
      </c>
      <c r="G111">
        <v>15.32</v>
      </c>
    </row>
    <row r="112" spans="2:7" x14ac:dyDescent="0.25">
      <c r="B112">
        <v>10297</v>
      </c>
      <c r="C112">
        <v>89.85</v>
      </c>
      <c r="D112">
        <v>182.66</v>
      </c>
      <c r="E112">
        <v>6884.08</v>
      </c>
      <c r="F112">
        <v>-2841.51</v>
      </c>
      <c r="G112">
        <v>10.23</v>
      </c>
    </row>
    <row r="113" spans="2:7" x14ac:dyDescent="0.25">
      <c r="B113">
        <v>10391</v>
      </c>
      <c r="C113">
        <v>89.88</v>
      </c>
      <c r="D113">
        <v>180.92</v>
      </c>
      <c r="E113">
        <v>6884.3</v>
      </c>
      <c r="F113">
        <v>-2935.46</v>
      </c>
      <c r="G113">
        <v>7.29</v>
      </c>
    </row>
    <row r="114" spans="2:7" x14ac:dyDescent="0.25">
      <c r="B114">
        <v>10486</v>
      </c>
      <c r="C114">
        <v>90.06</v>
      </c>
      <c r="D114">
        <v>177.7</v>
      </c>
      <c r="E114">
        <v>6884.35</v>
      </c>
      <c r="F114">
        <v>-3030.44</v>
      </c>
      <c r="G114">
        <v>8.44</v>
      </c>
    </row>
    <row r="115" spans="2:7" x14ac:dyDescent="0.25">
      <c r="B115">
        <v>10580</v>
      </c>
      <c r="C115">
        <v>90.06</v>
      </c>
      <c r="D115">
        <v>175.82</v>
      </c>
      <c r="E115">
        <v>6884.25</v>
      </c>
      <c r="F115">
        <v>-3124.29</v>
      </c>
      <c r="G115">
        <v>13.75</v>
      </c>
    </row>
    <row r="116" spans="2:7" x14ac:dyDescent="0.25">
      <c r="B116">
        <v>10675</v>
      </c>
      <c r="C116">
        <v>89.97</v>
      </c>
      <c r="D116">
        <v>178.12</v>
      </c>
      <c r="E116">
        <v>6884.22</v>
      </c>
      <c r="F116">
        <v>-3219.15</v>
      </c>
      <c r="G116">
        <v>18.77</v>
      </c>
    </row>
    <row r="117" spans="2:7" x14ac:dyDescent="0.25">
      <c r="B117">
        <v>10770</v>
      </c>
      <c r="C117">
        <v>89.97</v>
      </c>
      <c r="D117">
        <v>178.16</v>
      </c>
      <c r="E117">
        <v>6884.27</v>
      </c>
      <c r="F117">
        <v>-3314.1</v>
      </c>
      <c r="G117">
        <v>21.86</v>
      </c>
    </row>
    <row r="118" spans="2:7" x14ac:dyDescent="0.25">
      <c r="B118">
        <v>10864</v>
      </c>
      <c r="C118">
        <v>89.88</v>
      </c>
      <c r="D118">
        <v>178.24</v>
      </c>
      <c r="E118">
        <v>6884.4</v>
      </c>
      <c r="F118">
        <v>-3408.05</v>
      </c>
      <c r="G118">
        <v>24.81</v>
      </c>
    </row>
    <row r="119" spans="2:7" x14ac:dyDescent="0.25">
      <c r="B119">
        <v>10959</v>
      </c>
      <c r="C119">
        <v>89.94</v>
      </c>
      <c r="D119">
        <v>177.86</v>
      </c>
      <c r="E119">
        <v>6884.55</v>
      </c>
      <c r="F119">
        <v>-3503</v>
      </c>
      <c r="G119">
        <v>28.04</v>
      </c>
    </row>
    <row r="120" spans="2:7" x14ac:dyDescent="0.25">
      <c r="B120">
        <v>11053</v>
      </c>
      <c r="C120">
        <v>90</v>
      </c>
      <c r="D120">
        <v>177.72</v>
      </c>
      <c r="E120">
        <v>6884.59</v>
      </c>
      <c r="F120">
        <v>-3596.93</v>
      </c>
      <c r="G120">
        <v>31.67</v>
      </c>
    </row>
    <row r="121" spans="2:7" x14ac:dyDescent="0.25">
      <c r="B121">
        <v>11148</v>
      </c>
      <c r="C121">
        <v>90</v>
      </c>
      <c r="D121">
        <v>178.4</v>
      </c>
      <c r="E121">
        <v>6884.59</v>
      </c>
      <c r="F121">
        <v>-3691.87</v>
      </c>
      <c r="G121">
        <v>34.880000000000003</v>
      </c>
    </row>
    <row r="122" spans="2:7" x14ac:dyDescent="0.25">
      <c r="B122">
        <v>11242</v>
      </c>
      <c r="C122">
        <v>90.12</v>
      </c>
      <c r="D122">
        <v>179.03</v>
      </c>
      <c r="E122">
        <v>6884.5</v>
      </c>
      <c r="F122">
        <v>-3785.85</v>
      </c>
      <c r="G122">
        <v>36.99</v>
      </c>
    </row>
    <row r="123" spans="2:7" x14ac:dyDescent="0.25">
      <c r="B123">
        <v>11337</v>
      </c>
      <c r="C123">
        <v>90.09</v>
      </c>
      <c r="D123">
        <v>178.65</v>
      </c>
      <c r="E123">
        <v>6884.32</v>
      </c>
      <c r="F123">
        <v>-3880.83</v>
      </c>
      <c r="G123">
        <v>38.909999999999997</v>
      </c>
    </row>
    <row r="124" spans="2:7" x14ac:dyDescent="0.25">
      <c r="B124">
        <v>11431</v>
      </c>
      <c r="C124">
        <v>89.97</v>
      </c>
      <c r="D124">
        <v>177.96</v>
      </c>
      <c r="E124">
        <v>6884.27</v>
      </c>
      <c r="F124">
        <v>-3974.79</v>
      </c>
      <c r="G124">
        <v>41.69</v>
      </c>
    </row>
    <row r="125" spans="2:7" x14ac:dyDescent="0.25">
      <c r="B125">
        <v>11526</v>
      </c>
      <c r="C125">
        <v>90.03</v>
      </c>
      <c r="D125">
        <v>176.87</v>
      </c>
      <c r="E125">
        <v>6884.27</v>
      </c>
      <c r="F125">
        <v>-4069.69</v>
      </c>
      <c r="G125">
        <v>45.98</v>
      </c>
    </row>
    <row r="126" spans="2:7" x14ac:dyDescent="0.25">
      <c r="B126">
        <v>11620</v>
      </c>
      <c r="C126">
        <v>89.97</v>
      </c>
      <c r="D126">
        <v>177.7</v>
      </c>
      <c r="E126">
        <v>6884.27</v>
      </c>
      <c r="F126">
        <v>-4163.58</v>
      </c>
      <c r="G126">
        <v>50.43</v>
      </c>
    </row>
    <row r="127" spans="2:7" x14ac:dyDescent="0.25">
      <c r="B127">
        <v>11715</v>
      </c>
      <c r="C127">
        <v>89.85</v>
      </c>
      <c r="D127">
        <v>178.13</v>
      </c>
      <c r="E127">
        <v>6884.42</v>
      </c>
      <c r="F127">
        <v>-4258.5200000000004</v>
      </c>
      <c r="G127">
        <v>53.89</v>
      </c>
    </row>
    <row r="128" spans="2:7" x14ac:dyDescent="0.25">
      <c r="B128">
        <v>11809</v>
      </c>
      <c r="C128">
        <v>90.12</v>
      </c>
      <c r="D128">
        <v>178.73</v>
      </c>
      <c r="E128">
        <v>6884.45</v>
      </c>
      <c r="F128">
        <v>-4352.49</v>
      </c>
      <c r="G128">
        <v>56.46</v>
      </c>
    </row>
    <row r="129" spans="2:7" x14ac:dyDescent="0.25">
      <c r="B129">
        <v>11904</v>
      </c>
      <c r="C129">
        <v>90.15</v>
      </c>
      <c r="D129">
        <v>179.16</v>
      </c>
      <c r="E129">
        <v>6884.22</v>
      </c>
      <c r="F129">
        <v>-4447.47</v>
      </c>
      <c r="G129">
        <v>58.21</v>
      </c>
    </row>
    <row r="130" spans="2:7" x14ac:dyDescent="0.25">
      <c r="B130">
        <v>11998</v>
      </c>
      <c r="C130">
        <v>90.15</v>
      </c>
      <c r="D130">
        <v>179.91</v>
      </c>
      <c r="E130">
        <v>6883.98</v>
      </c>
      <c r="F130">
        <v>-4541.46</v>
      </c>
      <c r="G130">
        <v>58.97</v>
      </c>
    </row>
    <row r="131" spans="2:7" x14ac:dyDescent="0.25">
      <c r="B131">
        <v>12092</v>
      </c>
      <c r="C131">
        <v>90.15</v>
      </c>
      <c r="D131">
        <v>180.14</v>
      </c>
      <c r="E131">
        <v>6883.73</v>
      </c>
      <c r="F131">
        <v>-4635.46</v>
      </c>
      <c r="G131">
        <v>58.93</v>
      </c>
    </row>
    <row r="132" spans="2:7" x14ac:dyDescent="0.25">
      <c r="B132">
        <v>12187</v>
      </c>
      <c r="C132">
        <v>90.18</v>
      </c>
      <c r="D132">
        <v>181.2</v>
      </c>
      <c r="E132">
        <v>6883.46</v>
      </c>
      <c r="F132">
        <v>-4730.46</v>
      </c>
      <c r="G132">
        <v>57.82</v>
      </c>
    </row>
    <row r="133" spans="2:7" x14ac:dyDescent="0.25">
      <c r="B133">
        <v>12281</v>
      </c>
      <c r="C133">
        <v>90.28</v>
      </c>
      <c r="D133">
        <v>181.52</v>
      </c>
      <c r="E133">
        <v>6883.08</v>
      </c>
      <c r="F133">
        <v>-4824.43</v>
      </c>
      <c r="G133">
        <v>55.59</v>
      </c>
    </row>
    <row r="134" spans="2:7" x14ac:dyDescent="0.25">
      <c r="B134">
        <v>12376</v>
      </c>
      <c r="C134">
        <v>90.25</v>
      </c>
      <c r="D134">
        <v>181.87</v>
      </c>
      <c r="E134">
        <v>6882.64</v>
      </c>
      <c r="F134">
        <v>-4919.3900000000003</v>
      </c>
      <c r="G134">
        <v>52.78</v>
      </c>
    </row>
    <row r="135" spans="2:7" x14ac:dyDescent="0.25">
      <c r="B135">
        <v>12471</v>
      </c>
      <c r="C135">
        <v>90.09</v>
      </c>
      <c r="D135">
        <v>181.9</v>
      </c>
      <c r="E135">
        <v>6882.36</v>
      </c>
      <c r="F135">
        <v>-5014.33</v>
      </c>
      <c r="G135">
        <v>49.66</v>
      </c>
    </row>
    <row r="136" spans="2:7" x14ac:dyDescent="0.25">
      <c r="B136">
        <v>12565</v>
      </c>
      <c r="C136">
        <v>90.15</v>
      </c>
      <c r="D136">
        <v>182.24</v>
      </c>
      <c r="E136">
        <v>6882.16</v>
      </c>
      <c r="F136">
        <v>-5108.2700000000004</v>
      </c>
      <c r="G136">
        <v>46.26</v>
      </c>
    </row>
    <row r="137" spans="2:7" x14ac:dyDescent="0.25">
      <c r="B137">
        <v>12754</v>
      </c>
      <c r="C137">
        <v>90.22</v>
      </c>
      <c r="D137">
        <v>181.09</v>
      </c>
      <c r="E137">
        <v>6881.55</v>
      </c>
      <c r="F137">
        <v>-5297.19</v>
      </c>
      <c r="G137">
        <v>40.770000000000003</v>
      </c>
    </row>
    <row r="138" spans="2:7" x14ac:dyDescent="0.25">
      <c r="B138">
        <v>12849</v>
      </c>
      <c r="C138">
        <v>90.49</v>
      </c>
      <c r="D138">
        <v>180.06</v>
      </c>
      <c r="E138">
        <v>6880.96</v>
      </c>
      <c r="F138">
        <v>-5392.18</v>
      </c>
      <c r="G138">
        <v>39.82</v>
      </c>
    </row>
    <row r="139" spans="2:7" x14ac:dyDescent="0.25">
      <c r="B139">
        <v>12943</v>
      </c>
      <c r="C139">
        <v>90.18</v>
      </c>
      <c r="D139">
        <v>178.7</v>
      </c>
      <c r="E139">
        <v>6880.41</v>
      </c>
      <c r="F139">
        <v>-5486.17</v>
      </c>
      <c r="G139">
        <v>40.83</v>
      </c>
    </row>
    <row r="140" spans="2:7" x14ac:dyDescent="0.25">
      <c r="B140">
        <v>13038</v>
      </c>
      <c r="C140">
        <v>90.12</v>
      </c>
      <c r="D140">
        <v>177.12</v>
      </c>
      <c r="E140">
        <v>6880.16</v>
      </c>
      <c r="F140">
        <v>-5581.1</v>
      </c>
      <c r="G140">
        <v>44.3</v>
      </c>
    </row>
    <row r="141" spans="2:7" x14ac:dyDescent="0.25">
      <c r="B141">
        <v>13132</v>
      </c>
      <c r="C141">
        <v>90.09</v>
      </c>
      <c r="D141">
        <v>176.24</v>
      </c>
      <c r="E141">
        <v>6879.99</v>
      </c>
      <c r="F141">
        <v>-5674.95</v>
      </c>
      <c r="G141">
        <v>49.74</v>
      </c>
    </row>
    <row r="142" spans="2:7" x14ac:dyDescent="0.25">
      <c r="B142">
        <v>13227</v>
      </c>
      <c r="C142">
        <v>90.25</v>
      </c>
      <c r="D142">
        <v>176.36</v>
      </c>
      <c r="E142">
        <v>6879.71</v>
      </c>
      <c r="F142">
        <v>-5769.75</v>
      </c>
      <c r="G142">
        <v>55.87</v>
      </c>
    </row>
    <row r="143" spans="2:7" x14ac:dyDescent="0.25">
      <c r="B143">
        <v>13321</v>
      </c>
      <c r="C143">
        <v>89.97</v>
      </c>
      <c r="D143">
        <v>176.74</v>
      </c>
      <c r="E143">
        <v>6879.53</v>
      </c>
      <c r="F143">
        <v>-5863.58</v>
      </c>
      <c r="G143">
        <v>61.53</v>
      </c>
    </row>
    <row r="144" spans="2:7" x14ac:dyDescent="0.25">
      <c r="B144">
        <v>13416</v>
      </c>
      <c r="C144">
        <v>90.22</v>
      </c>
      <c r="D144">
        <v>176.42</v>
      </c>
      <c r="E144">
        <v>6879.37</v>
      </c>
      <c r="F144">
        <v>-5958.41</v>
      </c>
      <c r="G144">
        <v>67.2</v>
      </c>
    </row>
    <row r="145" spans="2:7" x14ac:dyDescent="0.25">
      <c r="B145">
        <v>13510</v>
      </c>
      <c r="C145">
        <v>90.22</v>
      </c>
      <c r="D145">
        <v>177.21</v>
      </c>
      <c r="E145">
        <v>6879.01</v>
      </c>
      <c r="F145">
        <v>-6052.26</v>
      </c>
      <c r="G145">
        <v>72.42</v>
      </c>
    </row>
    <row r="146" spans="2:7" x14ac:dyDescent="0.25">
      <c r="B146">
        <v>13605</v>
      </c>
      <c r="C146">
        <v>90.25</v>
      </c>
      <c r="D146">
        <v>177.96</v>
      </c>
      <c r="E146">
        <v>6878.62</v>
      </c>
      <c r="F146">
        <v>-6147.17</v>
      </c>
      <c r="G146">
        <v>76.42</v>
      </c>
    </row>
    <row r="147" spans="2:7" x14ac:dyDescent="0.25">
      <c r="B147">
        <v>13699</v>
      </c>
      <c r="C147">
        <v>90.06</v>
      </c>
      <c r="D147">
        <v>179.1</v>
      </c>
      <c r="E147">
        <v>6878.37</v>
      </c>
      <c r="F147">
        <v>-6241.14</v>
      </c>
      <c r="G147">
        <v>78.83</v>
      </c>
    </row>
    <row r="148" spans="2:7" x14ac:dyDescent="0.25">
      <c r="B148">
        <v>13794</v>
      </c>
      <c r="C148">
        <v>90.18</v>
      </c>
      <c r="D148">
        <v>177.65</v>
      </c>
      <c r="E148">
        <v>6878.17</v>
      </c>
      <c r="F148">
        <v>-6336.1</v>
      </c>
      <c r="G148">
        <v>81.53</v>
      </c>
    </row>
    <row r="149" spans="2:7" x14ac:dyDescent="0.25">
      <c r="B149">
        <v>13889</v>
      </c>
      <c r="C149">
        <v>90.22</v>
      </c>
      <c r="D149">
        <v>177.39</v>
      </c>
      <c r="E149">
        <v>6877.84</v>
      </c>
      <c r="F149">
        <v>-6431.01</v>
      </c>
      <c r="G149">
        <v>85.64</v>
      </c>
    </row>
    <row r="150" spans="2:7" x14ac:dyDescent="0.25">
      <c r="B150">
        <v>13983</v>
      </c>
      <c r="C150">
        <v>90.12</v>
      </c>
      <c r="D150">
        <v>177.36</v>
      </c>
      <c r="E150">
        <v>6877.56</v>
      </c>
      <c r="F150">
        <v>-6524.91</v>
      </c>
      <c r="G150">
        <v>89.94</v>
      </c>
    </row>
    <row r="151" spans="2:7" x14ac:dyDescent="0.25">
      <c r="B151">
        <v>14078</v>
      </c>
      <c r="C151">
        <v>89.97</v>
      </c>
      <c r="D151">
        <v>179.93</v>
      </c>
      <c r="E151">
        <v>6877.48</v>
      </c>
      <c r="F151">
        <v>-6619.88</v>
      </c>
      <c r="G151">
        <v>92.19</v>
      </c>
    </row>
    <row r="152" spans="2:7" x14ac:dyDescent="0.25">
      <c r="B152">
        <v>14172</v>
      </c>
      <c r="C152">
        <v>90.09</v>
      </c>
      <c r="D152">
        <v>180.97</v>
      </c>
      <c r="E152">
        <v>6877.43</v>
      </c>
      <c r="F152">
        <v>-6713.87</v>
      </c>
      <c r="G152">
        <v>91.45</v>
      </c>
    </row>
    <row r="153" spans="2:7" x14ac:dyDescent="0.25">
      <c r="B153">
        <v>14267</v>
      </c>
      <c r="C153">
        <v>90.06</v>
      </c>
      <c r="D153">
        <v>180.34</v>
      </c>
      <c r="E153">
        <v>6877.31</v>
      </c>
      <c r="F153">
        <v>-6808.87</v>
      </c>
      <c r="G153">
        <v>90.36</v>
      </c>
    </row>
    <row r="154" spans="2:7" x14ac:dyDescent="0.25">
      <c r="B154">
        <v>14361</v>
      </c>
      <c r="C154">
        <v>90.06</v>
      </c>
      <c r="D154">
        <v>179.37</v>
      </c>
      <c r="E154">
        <v>6877.21</v>
      </c>
      <c r="F154">
        <v>-6902.86</v>
      </c>
      <c r="G154">
        <v>90.6</v>
      </c>
    </row>
    <row r="155" spans="2:7" x14ac:dyDescent="0.25">
      <c r="B155">
        <v>14456</v>
      </c>
      <c r="C155">
        <v>89.94</v>
      </c>
      <c r="D155">
        <v>180.09</v>
      </c>
      <c r="E155">
        <v>6877.21</v>
      </c>
      <c r="F155">
        <v>-6997.86</v>
      </c>
      <c r="G155">
        <v>91.05</v>
      </c>
    </row>
    <row r="156" spans="2:7" x14ac:dyDescent="0.25">
      <c r="B156">
        <v>14550</v>
      </c>
      <c r="C156">
        <v>90.25</v>
      </c>
      <c r="D156">
        <v>180.68</v>
      </c>
      <c r="E156">
        <v>6877.06</v>
      </c>
      <c r="F156">
        <v>-7091.86</v>
      </c>
      <c r="G156">
        <v>90.42</v>
      </c>
    </row>
    <row r="157" spans="2:7" x14ac:dyDescent="0.25">
      <c r="B157">
        <v>14645</v>
      </c>
      <c r="C157">
        <v>90.28</v>
      </c>
      <c r="D157">
        <v>180.67</v>
      </c>
      <c r="E157">
        <v>6876.62</v>
      </c>
      <c r="F157">
        <v>-7186.85</v>
      </c>
      <c r="G157">
        <v>89.3</v>
      </c>
    </row>
    <row r="158" spans="2:7" x14ac:dyDescent="0.25">
      <c r="B158">
        <v>14739</v>
      </c>
      <c r="C158">
        <v>89.82</v>
      </c>
      <c r="D158">
        <v>179.68</v>
      </c>
      <c r="E158">
        <v>6876.53</v>
      </c>
      <c r="F158">
        <v>-7280.85</v>
      </c>
      <c r="G158">
        <v>89.01</v>
      </c>
    </row>
    <row r="159" spans="2:7" x14ac:dyDescent="0.25">
      <c r="B159">
        <v>14834</v>
      </c>
      <c r="C159">
        <v>89.91</v>
      </c>
      <c r="D159">
        <v>176.18</v>
      </c>
      <c r="E159">
        <v>6876.76</v>
      </c>
      <c r="F159">
        <v>-7375.77</v>
      </c>
      <c r="G159">
        <v>92.44</v>
      </c>
    </row>
    <row r="160" spans="2:7" x14ac:dyDescent="0.25">
      <c r="B160">
        <v>14928</v>
      </c>
      <c r="C160">
        <v>90.18</v>
      </c>
      <c r="D160">
        <v>174.12</v>
      </c>
      <c r="E160">
        <v>6876.68</v>
      </c>
      <c r="F160">
        <v>-7469.43</v>
      </c>
      <c r="G160">
        <v>100.39</v>
      </c>
    </row>
    <row r="161" spans="2:7" x14ac:dyDescent="0.25">
      <c r="B161">
        <v>15023</v>
      </c>
      <c r="C161">
        <v>90</v>
      </c>
      <c r="D161">
        <v>177.67</v>
      </c>
      <c r="E161">
        <v>6876.53</v>
      </c>
      <c r="F161">
        <v>-7564.17</v>
      </c>
      <c r="G161">
        <v>107.19</v>
      </c>
    </row>
    <row r="162" spans="2:7" x14ac:dyDescent="0.25">
      <c r="B162">
        <v>15117</v>
      </c>
      <c r="C162">
        <v>90.09</v>
      </c>
      <c r="D162">
        <v>178.73</v>
      </c>
      <c r="E162">
        <v>6876.46</v>
      </c>
      <c r="F162">
        <v>-7658.13</v>
      </c>
      <c r="G162">
        <v>110.14</v>
      </c>
    </row>
    <row r="163" spans="2:7" x14ac:dyDescent="0.25">
      <c r="B163">
        <v>15212</v>
      </c>
      <c r="C163">
        <v>90.09</v>
      </c>
      <c r="D163">
        <v>179.24</v>
      </c>
      <c r="E163">
        <v>6876.31</v>
      </c>
      <c r="F163">
        <v>-7753.11</v>
      </c>
      <c r="G163">
        <v>111.83</v>
      </c>
    </row>
    <row r="164" spans="2:7" x14ac:dyDescent="0.25">
      <c r="B164">
        <v>15307</v>
      </c>
      <c r="C164">
        <v>90.12</v>
      </c>
      <c r="D164">
        <v>179.65</v>
      </c>
      <c r="E164">
        <v>6876.14</v>
      </c>
      <c r="F164">
        <v>-7848.1</v>
      </c>
      <c r="G164">
        <v>112.75</v>
      </c>
    </row>
    <row r="165" spans="2:7" x14ac:dyDescent="0.25">
      <c r="B165">
        <v>15401</v>
      </c>
      <c r="C165">
        <v>90.25</v>
      </c>
      <c r="D165">
        <v>179.47</v>
      </c>
      <c r="E165">
        <v>6875.83</v>
      </c>
      <c r="F165">
        <v>-7942.1</v>
      </c>
      <c r="G165">
        <v>113.47</v>
      </c>
    </row>
    <row r="166" spans="2:7" x14ac:dyDescent="0.25">
      <c r="B166">
        <v>15495</v>
      </c>
      <c r="C166">
        <v>90.03</v>
      </c>
      <c r="D166">
        <v>179.43</v>
      </c>
      <c r="E166">
        <v>6875.6</v>
      </c>
      <c r="F166">
        <v>-8036.1</v>
      </c>
      <c r="G166">
        <v>114.37</v>
      </c>
    </row>
    <row r="167" spans="2:7" x14ac:dyDescent="0.25">
      <c r="B167">
        <v>15590</v>
      </c>
      <c r="C167">
        <v>90.09</v>
      </c>
      <c r="D167">
        <v>180.11</v>
      </c>
      <c r="E167">
        <v>6875.51</v>
      </c>
      <c r="F167">
        <v>-8131.1</v>
      </c>
      <c r="G167">
        <v>114.75</v>
      </c>
    </row>
    <row r="168" spans="2:7" x14ac:dyDescent="0.25">
      <c r="B168">
        <v>15685</v>
      </c>
      <c r="C168">
        <v>90.15</v>
      </c>
      <c r="D168">
        <v>178.65</v>
      </c>
      <c r="E168">
        <v>6875.31</v>
      </c>
      <c r="F168">
        <v>-8226.09</v>
      </c>
      <c r="G168">
        <v>115.78</v>
      </c>
    </row>
    <row r="169" spans="2:7" x14ac:dyDescent="0.25">
      <c r="B169">
        <v>15779</v>
      </c>
      <c r="C169">
        <v>90.18</v>
      </c>
      <c r="D169">
        <v>178.35</v>
      </c>
      <c r="E169">
        <v>6875.04</v>
      </c>
      <c r="F169">
        <v>-8320.0499999999993</v>
      </c>
      <c r="G169">
        <v>118.24</v>
      </c>
    </row>
    <row r="170" spans="2:7" x14ac:dyDescent="0.25">
      <c r="B170">
        <v>15874</v>
      </c>
      <c r="C170">
        <v>90.25</v>
      </c>
      <c r="D170">
        <v>178.79</v>
      </c>
      <c r="E170">
        <v>6874.68</v>
      </c>
      <c r="F170">
        <v>-8415.02</v>
      </c>
      <c r="G170">
        <v>120.61</v>
      </c>
    </row>
    <row r="171" spans="2:7" x14ac:dyDescent="0.25">
      <c r="B171">
        <v>15968</v>
      </c>
      <c r="C171">
        <v>90.18</v>
      </c>
      <c r="D171">
        <v>179.46</v>
      </c>
      <c r="E171">
        <v>6874.33</v>
      </c>
      <c r="F171">
        <v>-8509.01</v>
      </c>
      <c r="G171">
        <v>122.05</v>
      </c>
    </row>
    <row r="172" spans="2:7" x14ac:dyDescent="0.25">
      <c r="B172">
        <v>16063</v>
      </c>
      <c r="C172">
        <v>90.18</v>
      </c>
      <c r="D172">
        <v>179.99</v>
      </c>
      <c r="E172">
        <v>6874.03</v>
      </c>
      <c r="F172">
        <v>-8604.01</v>
      </c>
      <c r="G172">
        <v>122.5</v>
      </c>
    </row>
    <row r="173" spans="2:7" x14ac:dyDescent="0.25">
      <c r="B173">
        <v>16157</v>
      </c>
      <c r="C173">
        <v>90.18</v>
      </c>
      <c r="D173">
        <v>180.7</v>
      </c>
      <c r="E173">
        <v>6873.73</v>
      </c>
      <c r="F173">
        <v>-8698.01</v>
      </c>
      <c r="G173">
        <v>121.94</v>
      </c>
    </row>
    <row r="174" spans="2:7" x14ac:dyDescent="0.25">
      <c r="B174">
        <v>16252</v>
      </c>
      <c r="C174">
        <v>90.18</v>
      </c>
      <c r="D174">
        <v>182.38</v>
      </c>
      <c r="E174">
        <v>6873.43</v>
      </c>
      <c r="F174">
        <v>-8792.9699999999993</v>
      </c>
      <c r="G174">
        <v>119.38</v>
      </c>
    </row>
    <row r="175" spans="2:7" x14ac:dyDescent="0.25">
      <c r="B175">
        <v>16347</v>
      </c>
      <c r="C175">
        <v>90.18</v>
      </c>
      <c r="D175">
        <v>183.39</v>
      </c>
      <c r="E175">
        <v>6873.14</v>
      </c>
      <c r="F175">
        <v>-8887.85</v>
      </c>
      <c r="G175">
        <v>114.6</v>
      </c>
    </row>
    <row r="176" spans="2:7" x14ac:dyDescent="0.25">
      <c r="B176">
        <v>16441</v>
      </c>
      <c r="C176">
        <v>90.22</v>
      </c>
      <c r="D176">
        <v>183.01</v>
      </c>
      <c r="E176">
        <v>6872.81</v>
      </c>
      <c r="F176">
        <v>-8981.7000000000007</v>
      </c>
      <c r="G176">
        <v>109.35</v>
      </c>
    </row>
    <row r="177" spans="2:7" x14ac:dyDescent="0.25">
      <c r="B177">
        <v>16536</v>
      </c>
      <c r="C177">
        <v>90.43</v>
      </c>
      <c r="D177">
        <v>184.24</v>
      </c>
      <c r="E177">
        <v>6872.27</v>
      </c>
      <c r="F177">
        <v>-9076.51</v>
      </c>
      <c r="G177">
        <v>103.35</v>
      </c>
    </row>
    <row r="178" spans="2:7" x14ac:dyDescent="0.25">
      <c r="B178">
        <v>16630</v>
      </c>
      <c r="C178">
        <v>89.88</v>
      </c>
      <c r="D178">
        <v>183.12</v>
      </c>
      <c r="E178">
        <v>6872.01</v>
      </c>
      <c r="F178">
        <v>-9170.31</v>
      </c>
      <c r="G178">
        <v>97.31</v>
      </c>
    </row>
    <row r="179" spans="2:7" x14ac:dyDescent="0.25">
      <c r="B179">
        <v>16725</v>
      </c>
      <c r="C179">
        <v>90.86</v>
      </c>
      <c r="D179">
        <v>182.4</v>
      </c>
      <c r="E179">
        <v>6871.4</v>
      </c>
      <c r="F179">
        <v>-9265.2000000000007</v>
      </c>
      <c r="G179">
        <v>92.74</v>
      </c>
    </row>
    <row r="180" spans="2:7" x14ac:dyDescent="0.25">
      <c r="B180">
        <v>16819</v>
      </c>
      <c r="C180">
        <v>89.97</v>
      </c>
      <c r="D180">
        <v>179.21</v>
      </c>
      <c r="E180">
        <v>6870.72</v>
      </c>
      <c r="F180">
        <v>-9359.17</v>
      </c>
      <c r="G180">
        <v>91.42</v>
      </c>
    </row>
    <row r="181" spans="2:7" x14ac:dyDescent="0.25">
      <c r="B181">
        <v>16914</v>
      </c>
      <c r="C181">
        <v>90.06</v>
      </c>
      <c r="D181">
        <v>175.21</v>
      </c>
      <c r="E181">
        <v>6870.69</v>
      </c>
      <c r="F181">
        <v>-9454.0400000000009</v>
      </c>
      <c r="G181">
        <v>96.04</v>
      </c>
    </row>
    <row r="182" spans="2:7" x14ac:dyDescent="0.25">
      <c r="B182">
        <v>17008</v>
      </c>
      <c r="C182">
        <v>89.97</v>
      </c>
      <c r="D182">
        <v>176.34</v>
      </c>
      <c r="E182">
        <v>6870.67</v>
      </c>
      <c r="F182">
        <v>-9547.7800000000007</v>
      </c>
      <c r="G182">
        <v>102.97</v>
      </c>
    </row>
    <row r="183" spans="2:7" x14ac:dyDescent="0.25">
      <c r="B183">
        <v>17103</v>
      </c>
      <c r="C183">
        <v>90.06</v>
      </c>
      <c r="D183">
        <v>178.18</v>
      </c>
      <c r="E183">
        <v>6870.65</v>
      </c>
      <c r="F183">
        <v>-9642.67</v>
      </c>
      <c r="G183">
        <v>107.51</v>
      </c>
    </row>
    <row r="184" spans="2:7" x14ac:dyDescent="0.25">
      <c r="B184">
        <v>17197</v>
      </c>
      <c r="C184">
        <v>89.94</v>
      </c>
      <c r="D184">
        <v>179.68</v>
      </c>
      <c r="E184">
        <v>6870.65</v>
      </c>
      <c r="F184">
        <v>-9736.65</v>
      </c>
      <c r="G184">
        <v>109.27</v>
      </c>
    </row>
    <row r="185" spans="2:7" x14ac:dyDescent="0.25">
      <c r="B185">
        <v>17292</v>
      </c>
      <c r="C185">
        <v>90</v>
      </c>
      <c r="D185">
        <v>178.66</v>
      </c>
      <c r="E185">
        <v>6870.7</v>
      </c>
      <c r="F185">
        <v>-9831.64</v>
      </c>
      <c r="G185">
        <v>110.64</v>
      </c>
    </row>
    <row r="186" spans="2:7" x14ac:dyDescent="0.25">
      <c r="B186">
        <v>17386</v>
      </c>
      <c r="C186">
        <v>90</v>
      </c>
      <c r="D186">
        <v>177.39</v>
      </c>
      <c r="E186">
        <v>6870.7</v>
      </c>
      <c r="F186">
        <v>-9925.58</v>
      </c>
      <c r="G186">
        <v>113.88</v>
      </c>
    </row>
    <row r="187" spans="2:7" x14ac:dyDescent="0.25">
      <c r="B187">
        <v>17481</v>
      </c>
      <c r="C187">
        <v>89.97</v>
      </c>
      <c r="D187">
        <v>177.07</v>
      </c>
      <c r="E187">
        <v>6870.72</v>
      </c>
      <c r="F187">
        <v>-10020.469999999999</v>
      </c>
      <c r="G187">
        <v>118.47</v>
      </c>
    </row>
    <row r="188" spans="2:7" x14ac:dyDescent="0.25">
      <c r="B188">
        <v>17575</v>
      </c>
      <c r="C188">
        <v>90.06</v>
      </c>
      <c r="D188">
        <v>176.93</v>
      </c>
      <c r="E188">
        <v>6870.7</v>
      </c>
      <c r="F188">
        <v>-10114.34</v>
      </c>
      <c r="G188">
        <v>123.39</v>
      </c>
    </row>
    <row r="189" spans="2:7" x14ac:dyDescent="0.25">
      <c r="B189">
        <v>17670</v>
      </c>
      <c r="C189">
        <v>89.91</v>
      </c>
      <c r="D189">
        <v>177.11</v>
      </c>
      <c r="E189">
        <v>6870.72</v>
      </c>
      <c r="F189">
        <v>-10209.209999999999</v>
      </c>
      <c r="G189">
        <v>128.33000000000001</v>
      </c>
    </row>
    <row r="190" spans="2:7" x14ac:dyDescent="0.25">
      <c r="B190">
        <v>17764</v>
      </c>
      <c r="C190">
        <v>89.88</v>
      </c>
      <c r="D190">
        <v>176.9</v>
      </c>
      <c r="E190">
        <v>6870.89</v>
      </c>
      <c r="F190">
        <v>-10303.08</v>
      </c>
      <c r="G190">
        <v>133.24</v>
      </c>
    </row>
    <row r="191" spans="2:7" x14ac:dyDescent="0.25">
      <c r="B191">
        <v>17859</v>
      </c>
      <c r="C191">
        <v>90</v>
      </c>
      <c r="D191">
        <v>176.79</v>
      </c>
      <c r="E191">
        <v>6870.99</v>
      </c>
      <c r="F191">
        <v>-10397.94</v>
      </c>
      <c r="G191">
        <v>138.47</v>
      </c>
    </row>
    <row r="192" spans="2:7" x14ac:dyDescent="0.25">
      <c r="B192">
        <v>17953</v>
      </c>
      <c r="C192">
        <v>89.75</v>
      </c>
      <c r="D192">
        <v>176.05</v>
      </c>
      <c r="E192">
        <v>6871.2</v>
      </c>
      <c r="F192">
        <v>-10491.76</v>
      </c>
      <c r="G192">
        <v>144.34</v>
      </c>
    </row>
    <row r="193" spans="2:7" x14ac:dyDescent="0.25">
      <c r="B193">
        <v>18048</v>
      </c>
      <c r="C193">
        <v>89.88</v>
      </c>
      <c r="D193">
        <v>177.24</v>
      </c>
      <c r="E193">
        <v>6871.5</v>
      </c>
      <c r="F193">
        <v>-10586.59</v>
      </c>
      <c r="G193">
        <v>149.9</v>
      </c>
    </row>
    <row r="194" spans="2:7" x14ac:dyDescent="0.25">
      <c r="B194">
        <v>18142</v>
      </c>
      <c r="C194">
        <v>89.94</v>
      </c>
      <c r="D194">
        <v>178.21</v>
      </c>
      <c r="E194">
        <v>6871.65</v>
      </c>
      <c r="F194">
        <v>-10680.52</v>
      </c>
      <c r="G194">
        <v>153.63</v>
      </c>
    </row>
    <row r="195" spans="2:7" x14ac:dyDescent="0.25">
      <c r="B195">
        <v>18237</v>
      </c>
      <c r="C195">
        <v>89.97</v>
      </c>
      <c r="D195">
        <v>178.65</v>
      </c>
      <c r="E195">
        <v>6871.73</v>
      </c>
      <c r="F195">
        <v>-10775.48</v>
      </c>
      <c r="G195">
        <v>156.22999999999999</v>
      </c>
    </row>
    <row r="196" spans="2:7" x14ac:dyDescent="0.25">
      <c r="B196">
        <v>18332</v>
      </c>
      <c r="C196">
        <v>89.91</v>
      </c>
      <c r="D196">
        <v>178.65</v>
      </c>
      <c r="E196">
        <v>6871.83</v>
      </c>
      <c r="F196">
        <v>-10870.45</v>
      </c>
      <c r="G196">
        <v>158.47</v>
      </c>
    </row>
    <row r="197" spans="2:7" x14ac:dyDescent="0.25">
      <c r="B197">
        <v>18426</v>
      </c>
      <c r="C197">
        <v>89.82</v>
      </c>
      <c r="D197">
        <v>176.46</v>
      </c>
      <c r="E197">
        <v>6872.05</v>
      </c>
      <c r="F197">
        <v>-10964.36</v>
      </c>
      <c r="G197">
        <v>162.47999999999999</v>
      </c>
    </row>
    <row r="198" spans="2:7" x14ac:dyDescent="0.25">
      <c r="B198">
        <v>18521</v>
      </c>
      <c r="C198">
        <v>90.09</v>
      </c>
      <c r="D198">
        <v>174.99</v>
      </c>
      <c r="E198">
        <v>6872.12</v>
      </c>
      <c r="F198">
        <v>-11059.09</v>
      </c>
      <c r="G198">
        <v>169.56</v>
      </c>
    </row>
    <row r="199" spans="2:7" x14ac:dyDescent="0.25">
      <c r="B199">
        <v>18615</v>
      </c>
      <c r="C199">
        <v>90.15</v>
      </c>
      <c r="D199">
        <v>174.03</v>
      </c>
      <c r="E199">
        <v>6871.92</v>
      </c>
      <c r="F199">
        <v>-11152.66</v>
      </c>
      <c r="G199">
        <v>178.56</v>
      </c>
    </row>
    <row r="200" spans="2:7" x14ac:dyDescent="0.25">
      <c r="B200">
        <v>18710</v>
      </c>
      <c r="C200">
        <v>90.12</v>
      </c>
      <c r="D200">
        <v>176.11</v>
      </c>
      <c r="E200">
        <v>6871.7</v>
      </c>
      <c r="F200">
        <v>-11247.31</v>
      </c>
      <c r="G200">
        <v>186.72</v>
      </c>
    </row>
    <row r="201" spans="2:7" x14ac:dyDescent="0.25">
      <c r="B201">
        <v>18805</v>
      </c>
      <c r="C201">
        <v>90.12</v>
      </c>
      <c r="D201">
        <v>178.59</v>
      </c>
      <c r="E201">
        <v>6871.5</v>
      </c>
      <c r="F201">
        <v>-11342.2</v>
      </c>
      <c r="G201">
        <v>191.11</v>
      </c>
    </row>
    <row r="202" spans="2:7" x14ac:dyDescent="0.25">
      <c r="B202">
        <v>18899</v>
      </c>
      <c r="C202">
        <v>90.15</v>
      </c>
      <c r="D202">
        <v>181.23</v>
      </c>
      <c r="E202">
        <v>6871.28</v>
      </c>
      <c r="F202">
        <v>-11436.19</v>
      </c>
      <c r="G202">
        <v>191.26</v>
      </c>
    </row>
    <row r="203" spans="2:7" x14ac:dyDescent="0.25">
      <c r="B203">
        <v>18994</v>
      </c>
      <c r="C203">
        <v>90.18</v>
      </c>
      <c r="D203">
        <v>180.22</v>
      </c>
      <c r="E203">
        <v>6871.01</v>
      </c>
      <c r="F203">
        <v>-11531.18</v>
      </c>
      <c r="G203">
        <v>190.06</v>
      </c>
    </row>
    <row r="204" spans="2:7" x14ac:dyDescent="0.25">
      <c r="B204">
        <v>19088</v>
      </c>
      <c r="C204">
        <v>90.18</v>
      </c>
      <c r="D204">
        <v>180.12</v>
      </c>
      <c r="E204">
        <v>6870.71</v>
      </c>
      <c r="F204">
        <v>-11625.18</v>
      </c>
      <c r="G204">
        <v>189.78</v>
      </c>
    </row>
    <row r="205" spans="2:7" x14ac:dyDescent="0.25">
      <c r="B205">
        <v>19183</v>
      </c>
      <c r="C205">
        <v>90.12</v>
      </c>
      <c r="D205">
        <v>180.05</v>
      </c>
      <c r="E205">
        <v>6870.46</v>
      </c>
      <c r="F205">
        <v>-11720.18</v>
      </c>
      <c r="G205">
        <v>189.64</v>
      </c>
    </row>
    <row r="206" spans="2:7" x14ac:dyDescent="0.25">
      <c r="B206">
        <v>19278</v>
      </c>
      <c r="C206">
        <v>90.18</v>
      </c>
      <c r="D206">
        <v>179.98</v>
      </c>
      <c r="E206">
        <v>6870.21</v>
      </c>
      <c r="F206">
        <v>-11815.18</v>
      </c>
      <c r="G206">
        <v>189.61</v>
      </c>
    </row>
    <row r="207" spans="2:7" x14ac:dyDescent="0.25">
      <c r="B207">
        <v>19372</v>
      </c>
      <c r="C207">
        <v>90.09</v>
      </c>
      <c r="D207">
        <v>179.92</v>
      </c>
      <c r="E207">
        <v>6869.99</v>
      </c>
      <c r="F207">
        <v>-11909.18</v>
      </c>
      <c r="G207">
        <v>189.69</v>
      </c>
    </row>
    <row r="208" spans="2:7" x14ac:dyDescent="0.25">
      <c r="B208">
        <v>19467</v>
      </c>
      <c r="C208">
        <v>90.18</v>
      </c>
      <c r="D208">
        <v>179.89</v>
      </c>
      <c r="E208">
        <v>6869.77</v>
      </c>
      <c r="F208">
        <v>-12004.18</v>
      </c>
      <c r="G208">
        <v>189.85</v>
      </c>
    </row>
    <row r="209" spans="2:7" x14ac:dyDescent="0.25">
      <c r="B209">
        <v>19561</v>
      </c>
      <c r="C209">
        <v>90.25</v>
      </c>
      <c r="D209">
        <v>180.11</v>
      </c>
      <c r="E209">
        <v>6869.42</v>
      </c>
      <c r="F209">
        <v>-12098.18</v>
      </c>
      <c r="G209">
        <v>189.85</v>
      </c>
    </row>
    <row r="210" spans="2:7" x14ac:dyDescent="0.25">
      <c r="B210">
        <v>19656</v>
      </c>
      <c r="C210">
        <v>90.12</v>
      </c>
      <c r="D210">
        <v>180.15</v>
      </c>
      <c r="E210">
        <v>6869.11</v>
      </c>
      <c r="F210">
        <v>-12193.17</v>
      </c>
      <c r="G210">
        <v>189.64</v>
      </c>
    </row>
    <row r="211" spans="2:7" x14ac:dyDescent="0.25">
      <c r="B211">
        <v>19742</v>
      </c>
      <c r="C211">
        <v>90.12</v>
      </c>
      <c r="D211">
        <v>180.15</v>
      </c>
      <c r="E211">
        <v>6868.93</v>
      </c>
      <c r="F211">
        <v>-12279.17</v>
      </c>
      <c r="G211">
        <v>189.41</v>
      </c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2017-11-20T22:31:16Z</dcterms:modified>
</cp:coreProperties>
</file>