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22E68647-3C60-695B-3CA0-4895CD717B8A}"/>
  <workbookPr filterPrivacy="1" codeName="ThisWorkbook" defaultThemeVersion="124226"/>
  <xr:revisionPtr revIDLastSave="0" documentId="13_ncr:1_{564EEFF2-AC14-4A13-A37F-31EE4ED9DBA5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<sst xmlns="http://schemas.openxmlformats.org/spreadsheetml/2006/main" count="41" uniqueCount="37">
  <si>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</si>
  <si>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</si>
  <si>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</si>
  <si>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</si>
  <si>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</si>
  <si>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</si>
  <si>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</si>
  <si>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</si>
  <si>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</si>
  <si>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</si>
  <si>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</si>
  <si>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</si>
  <si>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</si>
  <si>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</si>
  <si>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</si>
  <si>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</si>
  <si>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</si>
  <si>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</si>
  <si>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</si>
  <si>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</si>
  <si>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</si>
  <si>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</si>
  <si>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</si>
  <si>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</si>
  <si>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</si>
  <si>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</si>
  <si>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</si>
  <si>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</si>
  <si>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</si>
  <si>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</si>
  <si>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</si>
  <si>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</si>
  <si>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</si>
  <si>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</si>
  <si>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Upland Exploration</t>
  </si>
  <si>
    <t>NESE-21-T11N-R64W</t>
  </si>
  <si>
    <t>Little Lady 21-3NH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</si>
</sst>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40" sqref="K14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3</v>
      </c>
      <c r="D3">
        <v>11.24</v>
      </c>
      <c r="E3">
        <v>99.95</v>
      </c>
      <c r="F3">
        <v>2.57</v>
      </c>
      <c r="G3">
        <v>0.51</v>
      </c>
    </row>
    <row r="4" spans="1:11" ht="15.75" thickBot="1" x14ac:dyDescent="0.3">
      <c r="A4" s="6" t="s">
        <v>8</v>
      </c>
      <c r="B4">
        <v>200</v>
      </c>
      <c r="C4">
        <v>6</v>
      </c>
      <c r="D4">
        <v>11.24</v>
      </c>
      <c r="E4">
        <v>199.63</v>
      </c>
      <c r="F4">
        <v>10.26</v>
      </c>
      <c r="G4">
        <v>2.04</v>
      </c>
    </row>
    <row r="5" spans="1:11" ht="15.75" thickBot="1" x14ac:dyDescent="0.3">
      <c r="A5" s="10">
        <v>10701</v>
      </c>
      <c r="B5">
        <v>300</v>
      </c>
      <c r="C5">
        <v>9</v>
      </c>
      <c r="D5">
        <v>11.24</v>
      </c>
      <c r="E5">
        <v>298.77</v>
      </c>
      <c r="F5">
        <v>23.06</v>
      </c>
      <c r="G5">
        <v>4.58</v>
      </c>
    </row>
    <row r="6" spans="1:11" ht="15.75" thickBot="1" x14ac:dyDescent="0.3">
      <c r="A6" s="7" t="s">
        <v>9</v>
      </c>
      <c r="B6">
        <v>400</v>
      </c>
      <c r="C6">
        <v>12</v>
      </c>
      <c r="D6">
        <v>11.24</v>
      </c>
      <c r="E6">
        <v>397.08</v>
      </c>
      <c r="F6">
        <v>40.94</v>
      </c>
      <c r="G6">
        <v>8.1300000000000008</v>
      </c>
    </row>
    <row r="7" spans="1:11" ht="15.75" thickBot="1" x14ac:dyDescent="0.3">
      <c r="A7" s="11" t="s">
        <v>36</v>
      </c>
      <c r="B7">
        <v>500</v>
      </c>
      <c r="C7">
        <v>15</v>
      </c>
      <c r="D7">
        <v>11.24</v>
      </c>
      <c r="E7">
        <v>494.31</v>
      </c>
      <c r="F7">
        <v>63.83</v>
      </c>
      <c r="G7">
        <v>12.68</v>
      </c>
    </row>
    <row r="8" spans="1:11" ht="15.75" thickBot="1" x14ac:dyDescent="0.3">
      <c r="A8" s="14" t="s">
        <v>12</v>
      </c>
      <c r="B8">
        <v>523.57000000000005</v>
      </c>
      <c r="C8">
        <v>15.71</v>
      </c>
      <c r="D8">
        <v>11.24</v>
      </c>
      <c r="E8">
        <v>517.03</v>
      </c>
      <c r="F8">
        <v>69.95</v>
      </c>
      <c r="G8">
        <v>13.9</v>
      </c>
    </row>
    <row r="9" spans="1:11" ht="15.75" thickBot="1" x14ac:dyDescent="0.3">
      <c r="A9" s="11"/>
      <c r="B9">
        <v>600</v>
      </c>
      <c r="C9">
        <v>15.71</v>
      </c>
      <c r="D9">
        <v>11.24</v>
      </c>
      <c r="E9">
        <v>590.61</v>
      </c>
      <c r="F9">
        <v>90.24</v>
      </c>
      <c r="G9">
        <v>17.93</v>
      </c>
    </row>
    <row r="10" spans="1:11" ht="15.75" thickBot="1" x14ac:dyDescent="0.3">
      <c r="A10" s="12" t="s">
        <v>11</v>
      </c>
      <c r="B10">
        <v>700</v>
      </c>
      <c r="C10">
        <v>15.71</v>
      </c>
      <c r="D10">
        <v>11.24</v>
      </c>
      <c r="E10">
        <v>686.88</v>
      </c>
      <c r="F10">
        <v>116.8</v>
      </c>
      <c r="G10">
        <v>23.2</v>
      </c>
    </row>
    <row r="11" spans="1:11" ht="15.75" thickBot="1" x14ac:dyDescent="0.3">
      <c r="A11" s="13" t="s">
        <v>35</v>
      </c>
      <c r="B11">
        <v>800</v>
      </c>
      <c r="C11">
        <v>15.71</v>
      </c>
      <c r="D11">
        <v>11.24</v>
      </c>
      <c r="E11">
        <v>783.14</v>
      </c>
      <c r="F11">
        <v>143.35</v>
      </c>
      <c r="G11">
        <v>28.48</v>
      </c>
    </row>
    <row r="12" spans="1:11" ht="15.75" thickBot="1" x14ac:dyDescent="0.3">
      <c r="A12" s="12" t="s">
        <v>10</v>
      </c>
      <c r="B12">
        <v>900</v>
      </c>
      <c r="C12">
        <v>15.71</v>
      </c>
      <c r="D12">
        <v>11.24</v>
      </c>
      <c r="E12">
        <v>879.41</v>
      </c>
      <c r="F12">
        <v>169.9</v>
      </c>
      <c r="G12">
        <v>33.75</v>
      </c>
    </row>
    <row r="13" spans="1:11" ht="15.75" thickBot="1" x14ac:dyDescent="0.3">
      <c r="A13" s="11" t="s">
        <v>33</v>
      </c>
      <c r="B13" s="17">
        <v>1000</v>
      </c>
      <c r="C13">
        <v>15.71</v>
      </c>
      <c r="D13">
        <v>11.24</v>
      </c>
      <c r="E13">
        <v>975.68</v>
      </c>
      <c r="F13">
        <v>196.46</v>
      </c>
      <c r="G13">
        <v>39.03</v>
      </c>
    </row>
    <row r="14" spans="1:11" ht="15.75" thickBot="1" x14ac:dyDescent="0.3">
      <c r="A14" s="12" t="s">
        <v>29</v>
      </c>
      <c r="B14" s="17">
        <v>1100</v>
      </c>
      <c r="C14">
        <v>15.71</v>
      </c>
      <c r="D14">
        <v>11.24</v>
      </c>
      <c r="E14" s="17">
        <v>1071.94</v>
      </c>
      <c r="F14">
        <v>223.01</v>
      </c>
      <c r="G14">
        <v>44.3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>
        <v>15.71</v>
      </c>
      <c r="D15">
        <v>11.24</v>
      </c>
      <c r="E15" s="17">
        <v>1168.21</v>
      </c>
      <c r="F15">
        <v>249.56</v>
      </c>
      <c r="G15">
        <v>49.58</v>
      </c>
    </row>
    <row r="16" spans="1:11" ht="15.75" thickBot="1" x14ac:dyDescent="0.3">
      <c r="A16" s="12" t="s">
        <v>13</v>
      </c>
      <c r="B16" s="17">
        <v>1300</v>
      </c>
      <c r="C16">
        <v>15.71</v>
      </c>
      <c r="D16">
        <v>11.24</v>
      </c>
      <c r="E16" s="17">
        <v>1264.47</v>
      </c>
      <c r="F16">
        <v>276.12</v>
      </c>
      <c r="G16">
        <v>54.85</v>
      </c>
    </row>
    <row r="17" spans="1:7" ht="15.75" thickBot="1" x14ac:dyDescent="0.3">
      <c r="A17" t="str">
        <f>INDEX(Lookup!A2:A4,Lookup!B2)</f>
        <v>Grid</v>
      </c>
      <c r="B17" s="17">
        <v>1400</v>
      </c>
      <c r="C17">
        <v>15.71</v>
      </c>
      <c r="D17">
        <v>11.24</v>
      </c>
      <c r="E17" s="17">
        <v>1360.74</v>
      </c>
      <c r="F17">
        <v>302.67</v>
      </c>
      <c r="G17">
        <v>60.13</v>
      </c>
    </row>
    <row r="18" spans="1:7" ht="15.75" thickBot="1" x14ac:dyDescent="0.3">
      <c r="A18" s="12" t="s">
        <v>15</v>
      </c>
      <c r="B18" s="17">
        <v>1500</v>
      </c>
      <c r="C18">
        <v>15.71</v>
      </c>
      <c r="D18">
        <v>11.24</v>
      </c>
      <c r="E18" s="17">
        <v>1457.01</v>
      </c>
      <c r="F18">
        <v>329.22</v>
      </c>
      <c r="G18">
        <v>65.400000000000006</v>
      </c>
    </row>
    <row r="19" spans="1:7" x14ac:dyDescent="0.25">
      <c r="A19" t="str">
        <f>INDEX(Lookup!C2:C12,Lookup!D2)</f>
        <v>SPCS-Colorado North-NAD83</v>
      </c>
      <c r="B19" s="17">
        <v>1600</v>
      </c>
      <c r="C19">
        <v>15.71</v>
      </c>
      <c r="D19">
        <v>11.24</v>
      </c>
      <c r="E19" s="17">
        <v>1553.27</v>
      </c>
      <c r="F19">
        <v>355.77</v>
      </c>
      <c r="G19">
        <v>70.680000000000007</v>
      </c>
    </row>
    <row r="20" spans="1:7" x14ac:dyDescent="0.25">
      <c r="B20" s="17">
        <v>1700</v>
      </c>
      <c r="C20">
        <v>15.71</v>
      </c>
      <c r="D20">
        <v>11.24</v>
      </c>
      <c r="E20" s="17">
        <v>1649.54</v>
      </c>
      <c r="F20">
        <v>382.33</v>
      </c>
      <c r="G20">
        <v>75.95</v>
      </c>
    </row>
    <row r="21" spans="1:7" x14ac:dyDescent="0.25">
      <c r="B21" s="17">
        <v>1800</v>
      </c>
      <c r="C21">
        <v>15.71</v>
      </c>
      <c r="D21">
        <v>11.24</v>
      </c>
      <c r="E21" s="17">
        <v>1745.8</v>
      </c>
      <c r="F21">
        <v>408.88</v>
      </c>
      <c r="G21">
        <v>81.23</v>
      </c>
    </row>
    <row r="22" spans="1:7" x14ac:dyDescent="0.25">
      <c r="B22" s="17">
        <v>1900</v>
      </c>
      <c r="C22">
        <v>15.71</v>
      </c>
      <c r="D22">
        <v>11.24</v>
      </c>
      <c r="E22" s="17">
        <v>1842.07</v>
      </c>
      <c r="F22">
        <v>435.43</v>
      </c>
      <c r="G22">
        <v>86.5</v>
      </c>
    </row>
    <row r="23" spans="1:7" x14ac:dyDescent="0.25">
      <c r="B23" s="17">
        <v>2000</v>
      </c>
      <c r="C23">
        <v>15.71</v>
      </c>
      <c r="D23">
        <v>11.24</v>
      </c>
      <c r="E23" s="17">
        <v>1938.33</v>
      </c>
      <c r="F23">
        <v>461.99</v>
      </c>
      <c r="G23">
        <v>91.78</v>
      </c>
    </row>
    <row r="24" spans="1:7" x14ac:dyDescent="0.25">
      <c r="B24" s="17">
        <v>2100</v>
      </c>
      <c r="C24">
        <v>15.71</v>
      </c>
      <c r="D24">
        <v>11.24</v>
      </c>
      <c r="E24" s="17">
        <v>2034.6</v>
      </c>
      <c r="F24">
        <v>488.54</v>
      </c>
      <c r="G24">
        <v>97.05</v>
      </c>
    </row>
    <row r="25" spans="1:7" x14ac:dyDescent="0.25">
      <c r="B25" s="17">
        <v>2200</v>
      </c>
      <c r="C25">
        <v>15.71</v>
      </c>
      <c r="D25">
        <v>11.24</v>
      </c>
      <c r="E25" s="17">
        <v>2130.87</v>
      </c>
      <c r="F25">
        <v>515.09</v>
      </c>
      <c r="G25">
        <v>102.33</v>
      </c>
    </row>
    <row r="26" spans="1:7" x14ac:dyDescent="0.25">
      <c r="B26" s="17">
        <v>2300</v>
      </c>
      <c r="C26">
        <v>15.71</v>
      </c>
      <c r="D26">
        <v>11.24</v>
      </c>
      <c r="E26" s="17">
        <v>2227.13</v>
      </c>
      <c r="F26">
        <v>541.64</v>
      </c>
      <c r="G26">
        <v>107.61</v>
      </c>
    </row>
    <row r="27" spans="1:7" x14ac:dyDescent="0.25">
      <c r="B27" s="17">
        <v>2400</v>
      </c>
      <c r="C27">
        <v>15.71</v>
      </c>
      <c r="D27">
        <v>11.24</v>
      </c>
      <c r="E27" s="17">
        <v>2323.4</v>
      </c>
      <c r="F27">
        <v>568.20000000000005</v>
      </c>
      <c r="G27">
        <v>112.88</v>
      </c>
    </row>
    <row r="28" spans="1:7" x14ac:dyDescent="0.25">
      <c r="B28" s="17">
        <v>2500</v>
      </c>
      <c r="C28">
        <v>15.71</v>
      </c>
      <c r="D28">
        <v>11.24</v>
      </c>
      <c r="E28" s="17">
        <v>2419.66</v>
      </c>
      <c r="F28">
        <v>594.75</v>
      </c>
      <c r="G28">
        <v>118.16</v>
      </c>
    </row>
    <row r="29" spans="1:7" x14ac:dyDescent="0.25">
      <c r="B29" s="17">
        <v>2600</v>
      </c>
      <c r="C29">
        <v>15.71</v>
      </c>
      <c r="D29">
        <v>11.24</v>
      </c>
      <c r="E29" s="17">
        <v>2515.9299999999998</v>
      </c>
      <c r="F29">
        <v>621.29999999999995</v>
      </c>
      <c r="G29">
        <v>123.43</v>
      </c>
    </row>
    <row r="30" spans="1:7" x14ac:dyDescent="0.25">
      <c r="B30" s="17">
        <v>2700</v>
      </c>
      <c r="C30">
        <v>15.71</v>
      </c>
      <c r="D30">
        <v>11.24</v>
      </c>
      <c r="E30" s="17">
        <v>2612.1999999999998</v>
      </c>
      <c r="F30">
        <v>647.86</v>
      </c>
      <c r="G30">
        <v>128.71</v>
      </c>
    </row>
    <row r="31" spans="1:7" x14ac:dyDescent="0.25">
      <c r="B31" s="17">
        <v>2800</v>
      </c>
      <c r="C31">
        <v>15.71</v>
      </c>
      <c r="D31">
        <v>11.24</v>
      </c>
      <c r="E31" s="17">
        <v>2708.46</v>
      </c>
      <c r="F31">
        <v>674.41</v>
      </c>
      <c r="G31">
        <v>133.97999999999999</v>
      </c>
    </row>
    <row r="32" spans="1:7" x14ac:dyDescent="0.25">
      <c r="B32" s="17">
        <v>2900</v>
      </c>
      <c r="C32">
        <v>15.71</v>
      </c>
      <c r="D32">
        <v>11.24</v>
      </c>
      <c r="E32" s="17">
        <v>2804.73</v>
      </c>
      <c r="F32">
        <v>700.96</v>
      </c>
      <c r="G32">
        <v>139.26</v>
      </c>
    </row>
    <row r="33" spans="2:7" x14ac:dyDescent="0.25">
      <c r="B33" s="17">
        <v>3000</v>
      </c>
      <c r="C33">
        <v>15.71</v>
      </c>
      <c r="D33">
        <v>11.24</v>
      </c>
      <c r="E33" s="17">
        <v>2900.99</v>
      </c>
      <c r="F33">
        <v>727.51</v>
      </c>
      <c r="G33">
        <v>144.53</v>
      </c>
    </row>
    <row r="34" spans="2:7" x14ac:dyDescent="0.25">
      <c r="B34" s="17">
        <v>3100</v>
      </c>
      <c r="C34">
        <v>15.71</v>
      </c>
      <c r="D34">
        <v>11.24</v>
      </c>
      <c r="E34" s="17">
        <v>2997.26</v>
      </c>
      <c r="F34">
        <v>754.07</v>
      </c>
      <c r="G34">
        <v>149.81</v>
      </c>
    </row>
    <row r="35" spans="2:7" x14ac:dyDescent="0.25">
      <c r="B35" s="17">
        <v>3200</v>
      </c>
      <c r="C35">
        <v>15.71</v>
      </c>
      <c r="D35">
        <v>11.24</v>
      </c>
      <c r="E35" s="17">
        <v>3093.53</v>
      </c>
      <c r="F35">
        <v>780.62</v>
      </c>
      <c r="G35">
        <v>155.08000000000001</v>
      </c>
    </row>
    <row r="36" spans="2:7" x14ac:dyDescent="0.25">
      <c r="B36" s="17">
        <v>3300</v>
      </c>
      <c r="C36">
        <v>15.71</v>
      </c>
      <c r="D36">
        <v>11.24</v>
      </c>
      <c r="E36" s="17">
        <v>3189.79</v>
      </c>
      <c r="F36">
        <v>807.17</v>
      </c>
      <c r="G36">
        <v>160.36000000000001</v>
      </c>
    </row>
    <row r="37" spans="2:7" x14ac:dyDescent="0.25">
      <c r="B37" s="17">
        <v>3400</v>
      </c>
      <c r="C37">
        <v>15.71</v>
      </c>
      <c r="D37">
        <v>11.24</v>
      </c>
      <c r="E37" s="17">
        <v>3286.06</v>
      </c>
      <c r="F37">
        <v>833.73</v>
      </c>
      <c r="G37">
        <v>165.63</v>
      </c>
    </row>
    <row r="38" spans="2:7" x14ac:dyDescent="0.25">
      <c r="B38" s="17">
        <v>3500</v>
      </c>
      <c r="C38">
        <v>15.71</v>
      </c>
      <c r="D38">
        <v>11.24</v>
      </c>
      <c r="E38" s="17">
        <v>3382.32</v>
      </c>
      <c r="F38">
        <v>860.28</v>
      </c>
      <c r="G38">
        <v>170.91</v>
      </c>
    </row>
    <row r="39" spans="2:7" x14ac:dyDescent="0.25">
      <c r="B39" s="17">
        <v>3600</v>
      </c>
      <c r="C39">
        <v>15.71</v>
      </c>
      <c r="D39">
        <v>11.24</v>
      </c>
      <c r="E39" s="17">
        <v>3478.59</v>
      </c>
      <c r="F39">
        <v>886.83</v>
      </c>
      <c r="G39">
        <v>176.18</v>
      </c>
    </row>
    <row r="40" spans="2:7" x14ac:dyDescent="0.25">
      <c r="B40" s="17">
        <v>3700</v>
      </c>
      <c r="C40">
        <v>15.71</v>
      </c>
      <c r="D40">
        <v>11.24</v>
      </c>
      <c r="E40" s="17">
        <v>3574.85</v>
      </c>
      <c r="F40">
        <v>913.39</v>
      </c>
      <c r="G40">
        <v>181.46</v>
      </c>
    </row>
    <row r="41" spans="2:7" x14ac:dyDescent="0.25">
      <c r="B41" s="17">
        <v>3800</v>
      </c>
      <c r="C41">
        <v>15.71</v>
      </c>
      <c r="D41">
        <v>11.24</v>
      </c>
      <c r="E41" s="17">
        <v>3671.12</v>
      </c>
      <c r="F41">
        <v>939.94</v>
      </c>
      <c r="G41">
        <v>186.73</v>
      </c>
    </row>
    <row r="42" spans="2:7" x14ac:dyDescent="0.25">
      <c r="B42" s="17">
        <v>3900</v>
      </c>
      <c r="C42">
        <v>15.71</v>
      </c>
      <c r="D42">
        <v>11.24</v>
      </c>
      <c r="E42" s="17">
        <v>3767.39</v>
      </c>
      <c r="F42">
        <v>966.49</v>
      </c>
      <c r="G42">
        <v>192.01</v>
      </c>
    </row>
    <row r="43" spans="2:7" x14ac:dyDescent="0.25">
      <c r="B43" s="17">
        <v>4000</v>
      </c>
      <c r="C43">
        <v>15.71</v>
      </c>
      <c r="D43">
        <v>11.24</v>
      </c>
      <c r="E43" s="17">
        <v>3863.65</v>
      </c>
      <c r="F43">
        <v>993.04</v>
      </c>
      <c r="G43">
        <v>197.28</v>
      </c>
    </row>
    <row r="44" spans="2:7" x14ac:dyDescent="0.25">
      <c r="B44" s="17">
        <v>4100</v>
      </c>
      <c r="C44">
        <v>15.71</v>
      </c>
      <c r="D44">
        <v>11.24</v>
      </c>
      <c r="E44" s="17">
        <v>3959.92</v>
      </c>
      <c r="F44" s="17">
        <v>1019.6</v>
      </c>
      <c r="G44">
        <v>202.56</v>
      </c>
    </row>
    <row r="45" spans="2:7" x14ac:dyDescent="0.25">
      <c r="B45" s="17">
        <v>4200</v>
      </c>
      <c r="C45">
        <v>15.71</v>
      </c>
      <c r="D45">
        <v>11.24</v>
      </c>
      <c r="E45" s="17">
        <v>4056.18</v>
      </c>
      <c r="F45" s="17">
        <v>1046.1500000000001</v>
      </c>
      <c r="G45">
        <v>207.83</v>
      </c>
    </row>
    <row r="46" spans="2:7" x14ac:dyDescent="0.25">
      <c r="B46" s="17">
        <v>4300</v>
      </c>
      <c r="C46">
        <v>15.71</v>
      </c>
      <c r="D46">
        <v>11.24</v>
      </c>
      <c r="E46" s="17">
        <v>4152.45</v>
      </c>
      <c r="F46" s="17">
        <v>1072.7</v>
      </c>
      <c r="G46">
        <v>213.11</v>
      </c>
    </row>
    <row r="47" spans="2:7" x14ac:dyDescent="0.25">
      <c r="B47" s="17">
        <v>4400</v>
      </c>
      <c r="C47">
        <v>15.71</v>
      </c>
      <c r="D47">
        <v>11.24</v>
      </c>
      <c r="E47" s="17">
        <v>4248.72</v>
      </c>
      <c r="F47" s="17">
        <v>1099.26</v>
      </c>
      <c r="G47">
        <v>218.38</v>
      </c>
    </row>
    <row r="48" spans="2:7" x14ac:dyDescent="0.25">
      <c r="B48" s="17">
        <v>4500</v>
      </c>
      <c r="C48">
        <v>15.71</v>
      </c>
      <c r="D48">
        <v>11.24</v>
      </c>
      <c r="E48" s="17">
        <v>4344.9799999999996</v>
      </c>
      <c r="F48" s="17">
        <v>1125.81</v>
      </c>
      <c r="G48">
        <v>223.66</v>
      </c>
    </row>
    <row r="49" spans="2:7" x14ac:dyDescent="0.25">
      <c r="B49" s="17">
        <v>4600</v>
      </c>
      <c r="C49">
        <v>15.71</v>
      </c>
      <c r="D49">
        <v>11.24</v>
      </c>
      <c r="E49" s="17">
        <v>4441.25</v>
      </c>
      <c r="F49" s="17">
        <v>1152.3599999999999</v>
      </c>
      <c r="G49">
        <v>228.93</v>
      </c>
    </row>
    <row r="50" spans="2:7" x14ac:dyDescent="0.25">
      <c r="B50" s="17">
        <v>4700</v>
      </c>
      <c r="C50">
        <v>15.71</v>
      </c>
      <c r="D50">
        <v>11.24</v>
      </c>
      <c r="E50" s="17">
        <v>4537.51</v>
      </c>
      <c r="F50" s="17">
        <v>1178.9100000000001</v>
      </c>
      <c r="G50">
        <v>234.21</v>
      </c>
    </row>
    <row r="51" spans="2:7" x14ac:dyDescent="0.25">
      <c r="B51" s="17">
        <v>4800</v>
      </c>
      <c r="C51">
        <v>15.71</v>
      </c>
      <c r="D51">
        <v>11.24</v>
      </c>
      <c r="E51" s="17">
        <v>4633.78</v>
      </c>
      <c r="F51" s="17">
        <v>1205.47</v>
      </c>
      <c r="G51">
        <v>239.48</v>
      </c>
    </row>
    <row r="52" spans="2:7" x14ac:dyDescent="0.25">
      <c r="B52" s="17">
        <v>4900</v>
      </c>
      <c r="C52">
        <v>15.71</v>
      </c>
      <c r="D52">
        <v>11.24</v>
      </c>
      <c r="E52" s="17">
        <v>4730.04</v>
      </c>
      <c r="F52" s="17">
        <v>1232.02</v>
      </c>
      <c r="G52">
        <v>244.76</v>
      </c>
    </row>
    <row r="53" spans="2:7" x14ac:dyDescent="0.25">
      <c r="B53" s="17">
        <v>5000</v>
      </c>
      <c r="C53">
        <v>15.71</v>
      </c>
      <c r="D53">
        <v>11.24</v>
      </c>
      <c r="E53" s="17">
        <v>4826.3100000000004</v>
      </c>
      <c r="F53" s="17">
        <v>1258.57</v>
      </c>
      <c r="G53">
        <v>250.03</v>
      </c>
    </row>
    <row r="54" spans="2:7" x14ac:dyDescent="0.25">
      <c r="B54" s="17">
        <v>5100</v>
      </c>
      <c r="C54">
        <v>15.71</v>
      </c>
      <c r="D54">
        <v>11.24</v>
      </c>
      <c r="E54" s="17">
        <v>4922.58</v>
      </c>
      <c r="F54" s="17">
        <v>1285.1300000000001</v>
      </c>
      <c r="G54">
        <v>255.31</v>
      </c>
    </row>
    <row r="55" spans="2:7" x14ac:dyDescent="0.25">
      <c r="B55" s="17">
        <v>5200</v>
      </c>
      <c r="C55">
        <v>15.71</v>
      </c>
      <c r="D55">
        <v>11.24</v>
      </c>
      <c r="E55" s="17">
        <v>5018.84</v>
      </c>
      <c r="F55" s="17">
        <v>1311.68</v>
      </c>
      <c r="G55">
        <v>260.58</v>
      </c>
    </row>
    <row r="56" spans="2:7" x14ac:dyDescent="0.25">
      <c r="B56" s="17">
        <v>5300</v>
      </c>
      <c r="C56">
        <v>15.71</v>
      </c>
      <c r="D56">
        <v>11.24</v>
      </c>
      <c r="E56" s="17">
        <v>5115.1099999999997</v>
      </c>
      <c r="F56" s="17">
        <v>1338.23</v>
      </c>
      <c r="G56">
        <v>265.86</v>
      </c>
    </row>
    <row r="57" spans="2:7" x14ac:dyDescent="0.25">
      <c r="B57" s="17">
        <v>5400</v>
      </c>
      <c r="C57">
        <v>15.71</v>
      </c>
      <c r="D57">
        <v>11.24</v>
      </c>
      <c r="E57" s="17">
        <v>5211.37</v>
      </c>
      <c r="F57" s="17">
        <v>1364.78</v>
      </c>
      <c r="G57">
        <v>271.13</v>
      </c>
    </row>
    <row r="58" spans="2:7" x14ac:dyDescent="0.25">
      <c r="B58" s="17">
        <v>5500</v>
      </c>
      <c r="C58">
        <v>15.71</v>
      </c>
      <c r="D58">
        <v>11.24</v>
      </c>
      <c r="E58" s="17">
        <v>5307.64</v>
      </c>
      <c r="F58" s="17">
        <v>1391.34</v>
      </c>
      <c r="G58">
        <v>276.41000000000003</v>
      </c>
    </row>
    <row r="59" spans="2:7" x14ac:dyDescent="0.25">
      <c r="B59" s="17">
        <v>5600</v>
      </c>
      <c r="C59">
        <v>15.71</v>
      </c>
      <c r="D59">
        <v>11.24</v>
      </c>
      <c r="E59" s="17">
        <v>5403.91</v>
      </c>
      <c r="F59" s="17">
        <v>1417.89</v>
      </c>
      <c r="G59">
        <v>281.68</v>
      </c>
    </row>
    <row r="60" spans="2:7" x14ac:dyDescent="0.25">
      <c r="B60" s="17">
        <v>5700</v>
      </c>
      <c r="C60">
        <v>15.71</v>
      </c>
      <c r="D60">
        <v>11.24</v>
      </c>
      <c r="E60" s="17">
        <v>5500.17</v>
      </c>
      <c r="F60" s="17">
        <v>1444.44</v>
      </c>
      <c r="G60">
        <v>286.95999999999998</v>
      </c>
    </row>
    <row r="61" spans="2:7" x14ac:dyDescent="0.25">
      <c r="B61" s="17">
        <v>5800</v>
      </c>
      <c r="C61">
        <v>15.71</v>
      </c>
      <c r="D61">
        <v>11.24</v>
      </c>
      <c r="E61" s="17">
        <v>5596.44</v>
      </c>
      <c r="F61" s="17">
        <v>1471</v>
      </c>
      <c r="G61">
        <v>292.23</v>
      </c>
    </row>
    <row r="62" spans="2:7" x14ac:dyDescent="0.25">
      <c r="B62" s="17">
        <v>5900</v>
      </c>
      <c r="C62">
        <v>15.71</v>
      </c>
      <c r="D62">
        <v>11.24</v>
      </c>
      <c r="E62" s="17">
        <v>5692.7</v>
      </c>
      <c r="F62" s="17">
        <v>1497.55</v>
      </c>
      <c r="G62">
        <v>297.51</v>
      </c>
    </row>
    <row r="63" spans="2:7" x14ac:dyDescent="0.25">
      <c r="B63" s="17">
        <v>6000</v>
      </c>
      <c r="C63">
        <v>15.71</v>
      </c>
      <c r="D63">
        <v>11.24</v>
      </c>
      <c r="E63" s="17">
        <v>5788.97</v>
      </c>
      <c r="F63" s="17">
        <v>1524.1</v>
      </c>
      <c r="G63">
        <v>302.77999999999997</v>
      </c>
    </row>
    <row r="64" spans="2:7" x14ac:dyDescent="0.25">
      <c r="B64" s="17">
        <v>6100</v>
      </c>
      <c r="C64">
        <v>15.71</v>
      </c>
      <c r="D64">
        <v>11.24</v>
      </c>
      <c r="E64" s="17">
        <v>5885.24</v>
      </c>
      <c r="F64" s="17">
        <v>1550.66</v>
      </c>
      <c r="G64">
        <v>308.06</v>
      </c>
    </row>
    <row r="65" spans="2:7" x14ac:dyDescent="0.25">
      <c r="B65" s="17">
        <v>6200</v>
      </c>
      <c r="C65">
        <v>15.71</v>
      </c>
      <c r="D65">
        <v>11.24</v>
      </c>
      <c r="E65" s="17">
        <v>5981.5</v>
      </c>
      <c r="F65" s="17">
        <v>1577.21</v>
      </c>
      <c r="G65">
        <v>313.33</v>
      </c>
    </row>
    <row r="66" spans="2:7" x14ac:dyDescent="0.25">
      <c r="B66" s="17">
        <v>6300</v>
      </c>
      <c r="C66">
        <v>15.71</v>
      </c>
      <c r="D66">
        <v>11.24</v>
      </c>
      <c r="E66" s="17">
        <v>6077.77</v>
      </c>
      <c r="F66" s="17">
        <v>1603.76</v>
      </c>
      <c r="G66">
        <v>318.61</v>
      </c>
    </row>
    <row r="67" spans="2:7" x14ac:dyDescent="0.25">
      <c r="B67" s="17">
        <v>6400</v>
      </c>
      <c r="C67">
        <v>15.71</v>
      </c>
      <c r="D67">
        <v>11.24</v>
      </c>
      <c r="E67" s="17">
        <v>6174.03</v>
      </c>
      <c r="F67" s="17">
        <v>1630.31</v>
      </c>
      <c r="G67">
        <v>323.88</v>
      </c>
    </row>
    <row r="68" spans="2:7" x14ac:dyDescent="0.25">
      <c r="B68" s="17">
        <v>6500</v>
      </c>
      <c r="C68">
        <v>15.71</v>
      </c>
      <c r="D68">
        <v>11.24</v>
      </c>
      <c r="E68" s="17">
        <v>6270.3</v>
      </c>
      <c r="F68" s="17">
        <v>1656.87</v>
      </c>
      <c r="G68">
        <v>329.16</v>
      </c>
    </row>
    <row r="69" spans="2:7" x14ac:dyDescent="0.25">
      <c r="B69" s="17">
        <v>6600</v>
      </c>
      <c r="C69">
        <v>15.71</v>
      </c>
      <c r="D69">
        <v>11.24</v>
      </c>
      <c r="E69" s="17">
        <v>6366.56</v>
      </c>
      <c r="F69" s="17">
        <v>1683.42</v>
      </c>
      <c r="G69">
        <v>334.43</v>
      </c>
    </row>
    <row r="70" spans="2:7" x14ac:dyDescent="0.25">
      <c r="B70" s="17">
        <v>6700</v>
      </c>
      <c r="C70">
        <v>15.71</v>
      </c>
      <c r="D70">
        <v>11.24</v>
      </c>
      <c r="E70" s="17">
        <v>6462.83</v>
      </c>
      <c r="F70" s="17">
        <v>1709.97</v>
      </c>
      <c r="G70">
        <v>339.71</v>
      </c>
    </row>
    <row r="71" spans="2:7" x14ac:dyDescent="0.25">
      <c r="B71" s="17">
        <v>6800</v>
      </c>
      <c r="C71">
        <v>15.71</v>
      </c>
      <c r="D71">
        <v>11.24</v>
      </c>
      <c r="E71" s="17">
        <v>6559.1</v>
      </c>
      <c r="F71" s="17">
        <v>1736.53</v>
      </c>
      <c r="G71">
        <v>344.98</v>
      </c>
    </row>
    <row r="72" spans="2:7" x14ac:dyDescent="0.25">
      <c r="B72" s="17">
        <v>6900</v>
      </c>
      <c r="C72">
        <v>15.71</v>
      </c>
      <c r="D72">
        <v>11.24</v>
      </c>
      <c r="E72" s="17">
        <v>6655.36</v>
      </c>
      <c r="F72" s="17">
        <v>1763.08</v>
      </c>
      <c r="G72">
        <v>350.26</v>
      </c>
    </row>
    <row r="73" spans="2:7" x14ac:dyDescent="0.25">
      <c r="B73" s="17">
        <v>7000</v>
      </c>
      <c r="C73">
        <v>15.71</v>
      </c>
      <c r="D73">
        <v>11.24</v>
      </c>
      <c r="E73" s="17">
        <v>6751.63</v>
      </c>
      <c r="F73" s="17">
        <v>1789.63</v>
      </c>
      <c r="G73">
        <v>355.53</v>
      </c>
    </row>
    <row r="74" spans="2:7" x14ac:dyDescent="0.25">
      <c r="B74" s="17">
        <v>7100</v>
      </c>
      <c r="C74">
        <v>15.71</v>
      </c>
      <c r="D74">
        <v>11.24</v>
      </c>
      <c r="E74" s="17">
        <v>6847.89</v>
      </c>
      <c r="F74" s="17">
        <v>1816.18</v>
      </c>
      <c r="G74">
        <v>360.81</v>
      </c>
    </row>
    <row r="75" spans="2:7" x14ac:dyDescent="0.25">
      <c r="B75" s="17">
        <v>7200</v>
      </c>
      <c r="C75">
        <v>15.71</v>
      </c>
      <c r="D75">
        <v>11.24</v>
      </c>
      <c r="E75" s="17">
        <v>6944.16</v>
      </c>
      <c r="F75" s="17">
        <v>1842.74</v>
      </c>
      <c r="G75">
        <v>366.08</v>
      </c>
    </row>
    <row r="76" spans="2:7" x14ac:dyDescent="0.25">
      <c r="B76" s="17">
        <v>7300</v>
      </c>
      <c r="C76">
        <v>15.71</v>
      </c>
      <c r="D76">
        <v>11.24</v>
      </c>
      <c r="E76" s="17">
        <v>7040.43</v>
      </c>
      <c r="F76" s="17">
        <v>1869.29</v>
      </c>
      <c r="G76">
        <v>371.36</v>
      </c>
    </row>
    <row r="77" spans="2:7" x14ac:dyDescent="0.25">
      <c r="B77" s="17">
        <v>7400</v>
      </c>
      <c r="C77">
        <v>15.71</v>
      </c>
      <c r="D77">
        <v>11.24</v>
      </c>
      <c r="E77" s="17">
        <v>7136.69</v>
      </c>
      <c r="F77" s="17">
        <v>1895.84</v>
      </c>
      <c r="G77">
        <v>376.64</v>
      </c>
    </row>
    <row r="78" spans="2:7" x14ac:dyDescent="0.25">
      <c r="B78" s="17">
        <v>7484.12</v>
      </c>
      <c r="C78">
        <v>15.71</v>
      </c>
      <c r="D78">
        <v>11.24</v>
      </c>
      <c r="E78" s="17">
        <v>7217.67</v>
      </c>
      <c r="F78" s="17">
        <v>1918.18</v>
      </c>
      <c r="G78">
        <v>381.07</v>
      </c>
    </row>
    <row r="79" spans="2:7" x14ac:dyDescent="0.25">
      <c r="B79" s="17">
        <v>7500</v>
      </c>
      <c r="C79">
        <v>15.45</v>
      </c>
      <c r="D79">
        <v>4.2</v>
      </c>
      <c r="E79" s="17">
        <v>7232.97</v>
      </c>
      <c r="F79" s="17">
        <v>1922.4</v>
      </c>
      <c r="G79">
        <v>381.65</v>
      </c>
    </row>
    <row r="80" spans="2:7" x14ac:dyDescent="0.25">
      <c r="B80" s="17">
        <v>7600</v>
      </c>
      <c r="C80">
        <v>18.73</v>
      </c>
      <c r="D80">
        <v>323.99</v>
      </c>
      <c r="E80" s="17">
        <v>7328.86</v>
      </c>
      <c r="F80" s="17">
        <v>1948.77</v>
      </c>
      <c r="G80">
        <v>373.15</v>
      </c>
    </row>
    <row r="81" spans="2:7" x14ac:dyDescent="0.25">
      <c r="B81" s="17">
        <v>7700</v>
      </c>
      <c r="C81">
        <v>27.27</v>
      </c>
      <c r="D81">
        <v>301.95</v>
      </c>
      <c r="E81" s="17">
        <v>7420.99</v>
      </c>
      <c r="F81" s="17">
        <v>1973.97</v>
      </c>
      <c r="G81">
        <v>344.17</v>
      </c>
    </row>
    <row r="82" spans="2:7" x14ac:dyDescent="0.25">
      <c r="B82" s="17">
        <v>7800</v>
      </c>
      <c r="C82">
        <v>37.65</v>
      </c>
      <c r="D82">
        <v>290.58</v>
      </c>
      <c r="E82" s="17">
        <v>7505.33</v>
      </c>
      <c r="F82" s="17">
        <v>1996.92</v>
      </c>
      <c r="G82">
        <v>295.95999999999998</v>
      </c>
    </row>
    <row r="83" spans="2:7" x14ac:dyDescent="0.25">
      <c r="B83" s="17">
        <v>7900</v>
      </c>
      <c r="C83">
        <v>48.69</v>
      </c>
      <c r="D83">
        <v>283.66000000000003</v>
      </c>
      <c r="E83" s="17">
        <v>7578.19</v>
      </c>
      <c r="F83" s="17">
        <v>2016.6</v>
      </c>
      <c r="G83">
        <v>230.63</v>
      </c>
    </row>
    <row r="84" spans="2:7" x14ac:dyDescent="0.25">
      <c r="B84" s="17">
        <v>8000</v>
      </c>
      <c r="C84">
        <v>60.03</v>
      </c>
      <c r="D84">
        <v>278.8</v>
      </c>
      <c r="E84" s="17">
        <v>7636.39</v>
      </c>
      <c r="F84" s="17">
        <v>2032.15</v>
      </c>
      <c r="G84">
        <v>151.04</v>
      </c>
    </row>
    <row r="85" spans="2:7" x14ac:dyDescent="0.25">
      <c r="B85" s="17">
        <v>8100</v>
      </c>
      <c r="C85">
        <v>71.510000000000005</v>
      </c>
      <c r="D85">
        <v>274.94</v>
      </c>
      <c r="E85" s="17">
        <v>7677.37</v>
      </c>
      <c r="F85" s="17">
        <v>2042.9</v>
      </c>
      <c r="G85">
        <v>60.66</v>
      </c>
    </row>
    <row r="86" spans="2:7" x14ac:dyDescent="0.25">
      <c r="B86" s="17">
        <v>8200</v>
      </c>
      <c r="C86">
        <v>83.05</v>
      </c>
      <c r="D86">
        <v>271.58</v>
      </c>
      <c r="E86" s="17">
        <v>7699.37</v>
      </c>
      <c r="F86" s="17">
        <v>2048.37</v>
      </c>
      <c r="G86">
        <v>-36.549999999999997</v>
      </c>
    </row>
    <row r="87" spans="2:7" x14ac:dyDescent="0.25">
      <c r="B87" s="17">
        <v>8262.6</v>
      </c>
      <c r="C87">
        <v>90.29</v>
      </c>
      <c r="D87">
        <v>269.58</v>
      </c>
      <c r="E87" s="17">
        <v>7703</v>
      </c>
      <c r="F87" s="17">
        <v>2049</v>
      </c>
      <c r="G87">
        <v>-99</v>
      </c>
    </row>
    <row r="88" spans="2:7" x14ac:dyDescent="0.25">
      <c r="B88" s="17">
        <v>8300</v>
      </c>
      <c r="C88">
        <v>90.29</v>
      </c>
      <c r="D88">
        <v>269.58</v>
      </c>
      <c r="E88" s="17">
        <v>7702.81</v>
      </c>
      <c r="F88" s="17">
        <v>2048.7199999999998</v>
      </c>
      <c r="G88">
        <v>-136.4</v>
      </c>
    </row>
    <row r="89" spans="2:7" x14ac:dyDescent="0.25">
      <c r="B89" s="17">
        <v>8400</v>
      </c>
      <c r="C89">
        <v>90.29</v>
      </c>
      <c r="D89">
        <v>269.58</v>
      </c>
      <c r="E89" s="17">
        <v>7702.3</v>
      </c>
      <c r="F89" s="17">
        <v>2047.98</v>
      </c>
      <c r="G89">
        <v>-236.39</v>
      </c>
    </row>
    <row r="90" spans="2:7" x14ac:dyDescent="0.25">
      <c r="B90" s="17">
        <v>8500</v>
      </c>
      <c r="C90">
        <v>90.29</v>
      </c>
      <c r="D90">
        <v>269.58</v>
      </c>
      <c r="E90" s="17">
        <v>7701.79</v>
      </c>
      <c r="F90" s="17">
        <v>2047.24</v>
      </c>
      <c r="G90">
        <v>-336.39</v>
      </c>
    </row>
    <row r="91" spans="2:7" x14ac:dyDescent="0.25">
      <c r="B91" s="17">
        <v>8600</v>
      </c>
      <c r="C91">
        <v>90.29</v>
      </c>
      <c r="D91">
        <v>269.58</v>
      </c>
      <c r="E91" s="17">
        <v>7701.28</v>
      </c>
      <c r="F91" s="17">
        <v>2046.5</v>
      </c>
      <c r="G91">
        <v>-436.38</v>
      </c>
    </row>
    <row r="92" spans="2:7" x14ac:dyDescent="0.25">
      <c r="B92" s="17">
        <v>8700</v>
      </c>
      <c r="C92">
        <v>90.29</v>
      </c>
      <c r="D92">
        <v>269.58</v>
      </c>
      <c r="E92" s="17">
        <v>7700.78</v>
      </c>
      <c r="F92" s="17">
        <v>2045.76</v>
      </c>
      <c r="G92">
        <v>-536.38</v>
      </c>
    </row>
    <row r="93" spans="2:7" x14ac:dyDescent="0.25">
      <c r="B93" s="17">
        <v>8800</v>
      </c>
      <c r="C93">
        <v>90.29</v>
      </c>
      <c r="D93">
        <v>269.58</v>
      </c>
      <c r="E93" s="17">
        <v>7700.27</v>
      </c>
      <c r="F93" s="17">
        <v>2045.02</v>
      </c>
      <c r="G93">
        <v>-636.37</v>
      </c>
    </row>
    <row r="94" spans="2:7" x14ac:dyDescent="0.25">
      <c r="B94" s="17">
        <v>8900</v>
      </c>
      <c r="C94">
        <v>90.29</v>
      </c>
      <c r="D94">
        <v>269.58</v>
      </c>
      <c r="E94" s="17">
        <v>7699.76</v>
      </c>
      <c r="F94" s="17">
        <v>2044.27</v>
      </c>
      <c r="G94">
        <v>-736.37</v>
      </c>
    </row>
    <row r="95" spans="2:7" x14ac:dyDescent="0.25">
      <c r="B95" s="17">
        <v>9000</v>
      </c>
      <c r="C95">
        <v>90.29</v>
      </c>
      <c r="D95">
        <v>269.58</v>
      </c>
      <c r="E95" s="17">
        <v>7699.25</v>
      </c>
      <c r="F95" s="17">
        <v>2043.53</v>
      </c>
      <c r="G95">
        <v>-836.37</v>
      </c>
    </row>
    <row r="96" spans="2:7" x14ac:dyDescent="0.25">
      <c r="B96" s="17">
        <v>9100</v>
      </c>
      <c r="C96">
        <v>90.29</v>
      </c>
      <c r="D96">
        <v>269.58</v>
      </c>
      <c r="E96" s="17">
        <v>7698.74</v>
      </c>
      <c r="F96" s="17">
        <v>2042.79</v>
      </c>
      <c r="G96">
        <v>-936.36</v>
      </c>
    </row>
    <row r="97" spans="2:7" x14ac:dyDescent="0.25">
      <c r="B97" s="17">
        <v>9200</v>
      </c>
      <c r="C97">
        <v>90.29</v>
      </c>
      <c r="D97">
        <v>269.58</v>
      </c>
      <c r="E97" s="17">
        <v>7698.23</v>
      </c>
      <c r="F97" s="17">
        <v>2042.05</v>
      </c>
      <c r="G97" s="17">
        <v>-1036.3599999999999</v>
      </c>
    </row>
    <row r="98" spans="2:7" x14ac:dyDescent="0.25">
      <c r="B98" s="17">
        <v>9300</v>
      </c>
      <c r="C98">
        <v>90.29</v>
      </c>
      <c r="D98">
        <v>269.58</v>
      </c>
      <c r="E98" s="17">
        <v>7697.73</v>
      </c>
      <c r="F98" s="17">
        <v>2041.31</v>
      </c>
      <c r="G98" s="17">
        <v>-1136.3499999999999</v>
      </c>
    </row>
    <row r="99" spans="2:7" x14ac:dyDescent="0.25">
      <c r="B99" s="17">
        <v>9400</v>
      </c>
      <c r="C99">
        <v>90.29</v>
      </c>
      <c r="D99">
        <v>269.58</v>
      </c>
      <c r="E99" s="17">
        <v>7697.22</v>
      </c>
      <c r="F99" s="17">
        <v>2040.57</v>
      </c>
      <c r="G99" s="17">
        <v>-1236.3499999999999</v>
      </c>
    </row>
    <row r="100" spans="2:7" x14ac:dyDescent="0.25">
      <c r="B100" s="17">
        <v>9500</v>
      </c>
      <c r="C100">
        <v>90.29</v>
      </c>
      <c r="D100">
        <v>269.58</v>
      </c>
      <c r="E100" s="17">
        <v>7696.71</v>
      </c>
      <c r="F100" s="17">
        <v>2039.82</v>
      </c>
      <c r="G100" s="17">
        <v>-1336.35</v>
      </c>
    </row>
    <row r="101" spans="2:7" x14ac:dyDescent="0.25">
      <c r="B101" s="17">
        <v>9600</v>
      </c>
      <c r="C101">
        <v>90.29</v>
      </c>
      <c r="D101">
        <v>269.58</v>
      </c>
      <c r="E101" s="17">
        <v>7696.2</v>
      </c>
      <c r="F101" s="17">
        <v>2039.08</v>
      </c>
      <c r="G101" s="17">
        <v>-1436.34</v>
      </c>
    </row>
    <row r="102" spans="2:7" x14ac:dyDescent="0.25">
      <c r="B102" s="17">
        <v>9700</v>
      </c>
      <c r="C102">
        <v>90.29</v>
      </c>
      <c r="D102">
        <v>269.58</v>
      </c>
      <c r="E102" s="17">
        <v>7695.69</v>
      </c>
      <c r="F102" s="17">
        <v>2038.34</v>
      </c>
      <c r="G102" s="17">
        <v>-1536.34</v>
      </c>
    </row>
    <row r="103" spans="2:7" x14ac:dyDescent="0.25">
      <c r="B103" s="17">
        <v>9800</v>
      </c>
      <c r="C103">
        <v>90.29</v>
      </c>
      <c r="D103">
        <v>269.58</v>
      </c>
      <c r="E103" s="17">
        <v>7695.18</v>
      </c>
      <c r="F103" s="17">
        <v>2037.6</v>
      </c>
      <c r="G103" s="17">
        <v>-1636.33</v>
      </c>
    </row>
    <row r="104" spans="2:7" x14ac:dyDescent="0.25">
      <c r="B104" s="17">
        <v>9900</v>
      </c>
      <c r="C104">
        <v>90.29</v>
      </c>
      <c r="D104">
        <v>269.58</v>
      </c>
      <c r="E104" s="17">
        <v>7694.67</v>
      </c>
      <c r="F104" s="17">
        <v>2036.86</v>
      </c>
      <c r="G104" s="17">
        <v>-1736.33</v>
      </c>
    </row>
    <row r="105" spans="2:7" x14ac:dyDescent="0.25">
      <c r="B105" s="17">
        <v>10000</v>
      </c>
      <c r="C105">
        <v>90.29</v>
      </c>
      <c r="D105">
        <v>269.58</v>
      </c>
      <c r="E105" s="17">
        <v>7694.17</v>
      </c>
      <c r="F105" s="17">
        <v>2036.12</v>
      </c>
      <c r="G105" s="17">
        <v>-1836.33</v>
      </c>
    </row>
    <row r="106" spans="2:7" x14ac:dyDescent="0.25">
      <c r="B106" s="17">
        <v>10100</v>
      </c>
      <c r="C106">
        <v>90.29</v>
      </c>
      <c r="D106">
        <v>269.58</v>
      </c>
      <c r="E106" s="17">
        <v>7693.66</v>
      </c>
      <c r="F106" s="17">
        <v>2035.38</v>
      </c>
      <c r="G106" s="17">
        <v>-1936.32</v>
      </c>
    </row>
    <row r="107" spans="2:7" x14ac:dyDescent="0.25">
      <c r="B107" s="17">
        <v>10200</v>
      </c>
      <c r="C107">
        <v>90.29</v>
      </c>
      <c r="D107">
        <v>269.58</v>
      </c>
      <c r="E107" s="17">
        <v>7693.15</v>
      </c>
      <c r="F107" s="17">
        <v>2034.63</v>
      </c>
      <c r="G107" s="17">
        <v>-2036.32</v>
      </c>
    </row>
    <row r="108" spans="2:7" x14ac:dyDescent="0.25">
      <c r="B108" s="17">
        <v>10300</v>
      </c>
      <c r="C108">
        <v>90.29</v>
      </c>
      <c r="D108">
        <v>269.58</v>
      </c>
      <c r="E108" s="17">
        <v>7692.64</v>
      </c>
      <c r="F108" s="17">
        <v>2033.89</v>
      </c>
      <c r="G108" s="17">
        <v>-2136.31</v>
      </c>
    </row>
    <row r="109" spans="2:7" x14ac:dyDescent="0.25">
      <c r="B109" s="17">
        <v>10400</v>
      </c>
      <c r="C109">
        <v>90.29</v>
      </c>
      <c r="D109">
        <v>269.58</v>
      </c>
      <c r="E109" s="17">
        <v>7692.13</v>
      </c>
      <c r="F109" s="17">
        <v>2033.15</v>
      </c>
      <c r="G109" s="17">
        <v>-2236.31</v>
      </c>
    </row>
    <row r="110" spans="2:7" x14ac:dyDescent="0.25">
      <c r="B110" s="17">
        <v>10500</v>
      </c>
      <c r="C110">
        <v>90.29</v>
      </c>
      <c r="D110">
        <v>269.58</v>
      </c>
      <c r="E110" s="17">
        <v>7691.62</v>
      </c>
      <c r="F110" s="17">
        <v>2032.41</v>
      </c>
      <c r="G110" s="17">
        <v>-2336.31</v>
      </c>
    </row>
    <row r="111" spans="2:7" x14ac:dyDescent="0.25">
      <c r="B111" s="17">
        <v>10600</v>
      </c>
      <c r="C111">
        <v>90.29</v>
      </c>
      <c r="D111">
        <v>269.58</v>
      </c>
      <c r="E111" s="17">
        <v>7691.12</v>
      </c>
      <c r="F111" s="17">
        <v>2031.67</v>
      </c>
      <c r="G111" s="17">
        <v>-2436.3000000000002</v>
      </c>
    </row>
    <row r="112" spans="2:7" x14ac:dyDescent="0.25">
      <c r="B112" s="17">
        <v>10700</v>
      </c>
      <c r="C112">
        <v>90.29</v>
      </c>
      <c r="D112">
        <v>269.58</v>
      </c>
      <c r="E112" s="17">
        <v>7690.61</v>
      </c>
      <c r="F112" s="17">
        <v>2030.93</v>
      </c>
      <c r="G112" s="17">
        <v>-2536.3000000000002</v>
      </c>
    </row>
    <row r="113" spans="2:7" x14ac:dyDescent="0.25">
      <c r="B113" s="17">
        <v>10800</v>
      </c>
      <c r="C113">
        <v>90.29</v>
      </c>
      <c r="D113">
        <v>269.58</v>
      </c>
      <c r="E113" s="17">
        <v>7690.1</v>
      </c>
      <c r="F113" s="17">
        <v>2030.19</v>
      </c>
      <c r="G113" s="17">
        <v>-2636.29</v>
      </c>
    </row>
    <row r="114" spans="2:7" x14ac:dyDescent="0.25">
      <c r="B114" s="17">
        <v>10900</v>
      </c>
      <c r="C114">
        <v>90.29</v>
      </c>
      <c r="D114">
        <v>269.58</v>
      </c>
      <c r="E114" s="17">
        <v>7689.59</v>
      </c>
      <c r="F114" s="17">
        <v>2029.44</v>
      </c>
      <c r="G114" s="17">
        <v>-2736.29</v>
      </c>
    </row>
    <row r="115" spans="2:7" x14ac:dyDescent="0.25">
      <c r="B115" s="17">
        <v>11000</v>
      </c>
      <c r="C115">
        <v>90.29</v>
      </c>
      <c r="D115">
        <v>269.58</v>
      </c>
      <c r="E115" s="17">
        <v>7689.08</v>
      </c>
      <c r="F115" s="17">
        <v>2028.7</v>
      </c>
      <c r="G115" s="17">
        <v>-2836.29</v>
      </c>
    </row>
    <row r="116" spans="2:7" x14ac:dyDescent="0.25">
      <c r="B116" s="17">
        <v>11100</v>
      </c>
      <c r="C116">
        <v>90.29</v>
      </c>
      <c r="D116">
        <v>269.58</v>
      </c>
      <c r="E116" s="17">
        <v>7688.57</v>
      </c>
      <c r="F116" s="17">
        <v>2027.96</v>
      </c>
      <c r="G116" s="17">
        <v>-2936.28</v>
      </c>
    </row>
    <row r="117" spans="2:7" x14ac:dyDescent="0.25">
      <c r="B117" s="17">
        <v>11200</v>
      </c>
      <c r="C117">
        <v>90.29</v>
      </c>
      <c r="D117">
        <v>269.58</v>
      </c>
      <c r="E117" s="17">
        <v>7688.06</v>
      </c>
      <c r="F117" s="17">
        <v>2027.22</v>
      </c>
      <c r="G117" s="17">
        <v>-3036.28</v>
      </c>
    </row>
    <row r="118" spans="2:7" x14ac:dyDescent="0.25">
      <c r="B118" s="17">
        <v>11300</v>
      </c>
      <c r="C118">
        <v>90.29</v>
      </c>
      <c r="D118">
        <v>269.58</v>
      </c>
      <c r="E118" s="17">
        <v>7687.56</v>
      </c>
      <c r="F118" s="17">
        <v>2026.48</v>
      </c>
      <c r="G118" s="17">
        <v>-3136.27</v>
      </c>
    </row>
    <row r="119" spans="2:7" x14ac:dyDescent="0.25">
      <c r="B119" s="17">
        <v>11400</v>
      </c>
      <c r="C119">
        <v>90.29</v>
      </c>
      <c r="D119">
        <v>269.58</v>
      </c>
      <c r="E119" s="17">
        <v>7687.05</v>
      </c>
      <c r="F119" s="17">
        <v>2025.74</v>
      </c>
      <c r="G119" s="17">
        <v>-3236.27</v>
      </c>
    </row>
    <row r="120" spans="2:7" x14ac:dyDescent="0.25">
      <c r="B120" s="17">
        <v>11500</v>
      </c>
      <c r="C120">
        <v>90.29</v>
      </c>
      <c r="D120">
        <v>269.58</v>
      </c>
      <c r="E120" s="17">
        <v>7686.54</v>
      </c>
      <c r="F120" s="17">
        <v>2024.99</v>
      </c>
      <c r="G120" s="17">
        <v>-3336.27</v>
      </c>
    </row>
    <row r="121" spans="2:7" x14ac:dyDescent="0.25">
      <c r="B121" s="17">
        <v>11600</v>
      </c>
      <c r="C121">
        <v>90.29</v>
      </c>
      <c r="D121">
        <v>269.58</v>
      </c>
      <c r="E121" s="17">
        <v>7686.03</v>
      </c>
      <c r="F121" s="17">
        <v>2024.25</v>
      </c>
      <c r="G121" s="17">
        <v>-3436.26</v>
      </c>
    </row>
    <row r="122" spans="2:7" x14ac:dyDescent="0.25">
      <c r="B122" s="17">
        <v>11700</v>
      </c>
      <c r="C122">
        <v>90.29</v>
      </c>
      <c r="D122">
        <v>269.58</v>
      </c>
      <c r="E122" s="17">
        <v>7685.52</v>
      </c>
      <c r="F122" s="17">
        <v>2023.51</v>
      </c>
      <c r="G122" s="17">
        <v>-3536.26</v>
      </c>
    </row>
    <row r="123" spans="2:7" x14ac:dyDescent="0.25">
      <c r="B123" s="17">
        <v>11800</v>
      </c>
      <c r="C123">
        <v>90.29</v>
      </c>
      <c r="D123">
        <v>269.58</v>
      </c>
      <c r="E123" s="17">
        <v>7685.01</v>
      </c>
      <c r="F123" s="17">
        <v>2022.77</v>
      </c>
      <c r="G123" s="17">
        <v>-3636.25</v>
      </c>
    </row>
    <row r="124" spans="2:7" x14ac:dyDescent="0.25">
      <c r="B124" s="17">
        <v>11900</v>
      </c>
      <c r="C124">
        <v>90.29</v>
      </c>
      <c r="D124">
        <v>269.58</v>
      </c>
      <c r="E124" s="17">
        <v>7684.51</v>
      </c>
      <c r="F124" s="17">
        <v>2022.03</v>
      </c>
      <c r="G124" s="17">
        <v>-3736.25</v>
      </c>
    </row>
    <row r="125" spans="2:7" x14ac:dyDescent="0.25">
      <c r="B125" s="17">
        <v>12000</v>
      </c>
      <c r="C125">
        <v>90.29</v>
      </c>
      <c r="D125">
        <v>269.58</v>
      </c>
      <c r="E125" s="17">
        <v>7684</v>
      </c>
      <c r="F125" s="17">
        <v>2021.29</v>
      </c>
      <c r="G125" s="17">
        <v>-3836.25</v>
      </c>
    </row>
    <row r="126" spans="2:7" x14ac:dyDescent="0.25">
      <c r="B126" s="17">
        <v>12100</v>
      </c>
      <c r="C126">
        <v>90.29</v>
      </c>
      <c r="D126">
        <v>269.58</v>
      </c>
      <c r="E126" s="17">
        <v>7683.49</v>
      </c>
      <c r="F126" s="17">
        <v>2020.55</v>
      </c>
      <c r="G126" s="17">
        <v>-3936.24</v>
      </c>
    </row>
    <row r="127" spans="2:7" x14ac:dyDescent="0.25">
      <c r="B127" s="17">
        <v>12200</v>
      </c>
      <c r="C127">
        <v>90.29</v>
      </c>
      <c r="D127">
        <v>269.58</v>
      </c>
      <c r="E127" s="17">
        <v>7682.98</v>
      </c>
      <c r="F127" s="17">
        <v>2019.8</v>
      </c>
      <c r="G127" s="17">
        <v>-4036.24</v>
      </c>
    </row>
    <row r="128" spans="2:7" x14ac:dyDescent="0.25">
      <c r="B128" s="17">
        <v>12300</v>
      </c>
      <c r="C128">
        <v>90.29</v>
      </c>
      <c r="D128">
        <v>269.58</v>
      </c>
      <c r="E128" s="17">
        <v>7682.47</v>
      </c>
      <c r="F128" s="17">
        <v>2019.06</v>
      </c>
      <c r="G128" s="17">
        <v>-4136.2299999999996</v>
      </c>
    </row>
    <row r="129" spans="2:7" x14ac:dyDescent="0.25">
      <c r="B129" s="17">
        <v>12400</v>
      </c>
      <c r="C129">
        <v>90.29</v>
      </c>
      <c r="D129">
        <v>269.58</v>
      </c>
      <c r="E129" s="17">
        <v>7681.96</v>
      </c>
      <c r="F129" s="17">
        <v>2018.32</v>
      </c>
      <c r="G129" s="17">
        <v>-4236.2299999999996</v>
      </c>
    </row>
    <row r="130" spans="2:7" x14ac:dyDescent="0.25">
      <c r="B130" s="17">
        <v>12500</v>
      </c>
      <c r="C130">
        <v>90.29</v>
      </c>
      <c r="D130">
        <v>269.58</v>
      </c>
      <c r="E130" s="17">
        <v>7681.45</v>
      </c>
      <c r="F130" s="17">
        <v>2017.58</v>
      </c>
      <c r="G130" s="17">
        <v>-4336.2299999999996</v>
      </c>
    </row>
    <row r="131" spans="2:7" x14ac:dyDescent="0.25">
      <c r="B131" s="17">
        <v>12600</v>
      </c>
      <c r="C131">
        <v>90.29</v>
      </c>
      <c r="D131">
        <v>269.58</v>
      </c>
      <c r="E131" s="17">
        <v>7680.95</v>
      </c>
      <c r="F131" s="17">
        <v>2016.84</v>
      </c>
      <c r="G131" s="17">
        <v>-4436.22</v>
      </c>
    </row>
    <row r="132" spans="2:7" x14ac:dyDescent="0.25">
      <c r="B132" s="17">
        <v>12700</v>
      </c>
      <c r="C132">
        <v>90.29</v>
      </c>
      <c r="D132">
        <v>269.58</v>
      </c>
      <c r="E132" s="17">
        <v>7680.44</v>
      </c>
      <c r="F132" s="17">
        <v>2016.1</v>
      </c>
      <c r="G132" s="17">
        <v>-4536.22</v>
      </c>
    </row>
    <row r="133" spans="2:7" x14ac:dyDescent="0.25">
      <c r="B133" s="17">
        <v>12800</v>
      </c>
      <c r="C133">
        <v>90.29</v>
      </c>
      <c r="D133">
        <v>269.58</v>
      </c>
      <c r="E133" s="17">
        <v>7679.93</v>
      </c>
      <c r="F133" s="17">
        <v>2015.36</v>
      </c>
      <c r="G133" s="17">
        <v>-4636.21</v>
      </c>
    </row>
    <row r="134" spans="2:7" x14ac:dyDescent="0.25">
      <c r="B134" s="17">
        <v>12900</v>
      </c>
      <c r="C134">
        <v>90.29</v>
      </c>
      <c r="D134">
        <v>269.58</v>
      </c>
      <c r="E134" s="17">
        <v>7679.42</v>
      </c>
      <c r="F134" s="17">
        <v>2014.61</v>
      </c>
      <c r="G134" s="17">
        <v>-4736.21</v>
      </c>
    </row>
    <row r="135" spans="2:7" x14ac:dyDescent="0.25">
      <c r="B135" s="17">
        <v>12982.79</v>
      </c>
      <c r="C135">
        <v>90.29</v>
      </c>
      <c r="D135">
        <v>269.58</v>
      </c>
      <c r="E135" s="17">
        <v>7679</v>
      </c>
      <c r="F135" s="17">
        <v>2014</v>
      </c>
      <c r="G135" s="17">
        <v>-4819</v>
      </c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2018-12-04T19:10:46Z</dcterms:modified>
</cp:coreProperties>
</file>