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filterPrivacy="1" codeName="ThisWorkbook" defaultThemeVersion="124226"/>
  <xr:revisionPtr revIDLastSave="0" documentId="8_{6F7ADA9A-D4BD-4262-91D5-8A23FA2476C6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<sst xmlns="http://schemas.openxmlformats.org/spreadsheetml/2006/main" count="41" uniqueCount="37">
  <si>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</si>
  <si>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</si>
  <si>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</si>
  <si>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</si>
  <si>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</si>
  <si>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</si>
  <si>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</si>
  <si>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</si>
  <si>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</si>
  <si>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</si>
  <si>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</si>
  <si>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</si>
  <si>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</si>
  <si>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</si>
  <si>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</si>
  <si>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</si>
  <si>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</si>
  <si>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</si>
  <si>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</si>
  <si>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</si>
  <si>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</si>
  <si>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</si>
  <si>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</si>
  <si>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</si>
  <si>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</si>
  <si>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</si>
  <si>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</si>
  <si>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</si>
  <si>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</si>
  <si>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</si>
  <si>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</si>
  <si>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</si>
  <si>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</si>
  <si>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</si>
  <si>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Upland Exploration</t>
  </si>
  <si>
    <t>SESE-21-T11N-R64W</t>
  </si>
  <si>
    <t>Little Lady 22-1NH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</si>
</sst>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6" sqref="K1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3</v>
      </c>
      <c r="D3">
        <v>129.86000000000001</v>
      </c>
      <c r="E3">
        <v>99.95</v>
      </c>
      <c r="F3">
        <v>-1.68</v>
      </c>
      <c r="G3">
        <v>2.0099999999999998</v>
      </c>
    </row>
    <row r="4" spans="1:11" ht="15.75" thickBot="1" x14ac:dyDescent="0.3">
      <c r="A4" s="6" t="s">
        <v>8</v>
      </c>
      <c r="B4">
        <v>200</v>
      </c>
      <c r="C4">
        <v>6</v>
      </c>
      <c r="D4">
        <v>129.86000000000001</v>
      </c>
      <c r="E4">
        <v>199.63</v>
      </c>
      <c r="F4">
        <v>-6.71</v>
      </c>
      <c r="G4">
        <v>8.0299999999999994</v>
      </c>
    </row>
    <row r="5" spans="1:11" ht="15.75" thickBot="1" x14ac:dyDescent="0.3">
      <c r="A5" s="10">
        <v>10701</v>
      </c>
      <c r="B5">
        <v>227.5</v>
      </c>
      <c r="C5">
        <v>6.82</v>
      </c>
      <c r="D5">
        <v>129.86000000000001</v>
      </c>
      <c r="E5">
        <v>226.96</v>
      </c>
      <c r="F5">
        <v>-8.67</v>
      </c>
      <c r="G5">
        <v>10.39</v>
      </c>
    </row>
    <row r="6" spans="1:11" ht="15.75" thickBot="1" x14ac:dyDescent="0.3">
      <c r="A6" s="7" t="s">
        <v>9</v>
      </c>
      <c r="B6">
        <v>300</v>
      </c>
      <c r="C6">
        <v>6.82</v>
      </c>
      <c r="D6">
        <v>129.86000000000001</v>
      </c>
      <c r="E6">
        <v>298.95</v>
      </c>
      <c r="F6">
        <v>-14.2</v>
      </c>
      <c r="G6">
        <v>17</v>
      </c>
    </row>
    <row r="7" spans="1:11" ht="15.75" thickBot="1" x14ac:dyDescent="0.3">
      <c r="A7" s="11" t="s">
        <v>36</v>
      </c>
      <c r="B7">
        <v>400</v>
      </c>
      <c r="C7">
        <v>6.82</v>
      </c>
      <c r="D7">
        <v>129.86000000000001</v>
      </c>
      <c r="E7">
        <v>398.24</v>
      </c>
      <c r="F7">
        <v>-21.81</v>
      </c>
      <c r="G7">
        <v>26.12</v>
      </c>
    </row>
    <row r="8" spans="1:11" ht="15.75" thickBot="1" x14ac:dyDescent="0.3">
      <c r="A8" s="14" t="s">
        <v>12</v>
      </c>
      <c r="B8">
        <v>500</v>
      </c>
      <c r="C8">
        <v>6.82</v>
      </c>
      <c r="D8">
        <v>129.86000000000001</v>
      </c>
      <c r="E8">
        <v>497.53</v>
      </c>
      <c r="F8">
        <v>-29.43</v>
      </c>
      <c r="G8">
        <v>35.24</v>
      </c>
    </row>
    <row r="9" spans="1:11" ht="15.75" thickBot="1" x14ac:dyDescent="0.3">
      <c r="A9" s="11"/>
      <c r="B9">
        <v>600</v>
      </c>
      <c r="C9">
        <v>6.82</v>
      </c>
      <c r="D9">
        <v>129.86000000000001</v>
      </c>
      <c r="E9">
        <v>596.82000000000005</v>
      </c>
      <c r="F9">
        <v>-37.049999999999997</v>
      </c>
      <c r="G9">
        <v>44.37</v>
      </c>
    </row>
    <row r="10" spans="1:11" ht="15.75" thickBot="1" x14ac:dyDescent="0.3">
      <c r="A10" s="12" t="s">
        <v>11</v>
      </c>
      <c r="B10">
        <v>700</v>
      </c>
      <c r="C10">
        <v>6.82</v>
      </c>
      <c r="D10">
        <v>129.86000000000001</v>
      </c>
      <c r="E10">
        <v>696.11</v>
      </c>
      <c r="F10">
        <v>-44.66</v>
      </c>
      <c r="G10">
        <v>53.49</v>
      </c>
    </row>
    <row r="11" spans="1:11" ht="15.75" thickBot="1" x14ac:dyDescent="0.3">
      <c r="A11" s="13" t="s">
        <v>35</v>
      </c>
      <c r="B11">
        <v>800</v>
      </c>
      <c r="C11">
        <v>6.82</v>
      </c>
      <c r="D11">
        <v>129.86000000000001</v>
      </c>
      <c r="E11">
        <v>795.41</v>
      </c>
      <c r="F11">
        <v>-52.28</v>
      </c>
      <c r="G11">
        <v>62.61</v>
      </c>
    </row>
    <row r="12" spans="1:11" ht="15.75" thickBot="1" x14ac:dyDescent="0.3">
      <c r="A12" s="12" t="s">
        <v>10</v>
      </c>
      <c r="B12">
        <v>900</v>
      </c>
      <c r="C12">
        <v>6.82</v>
      </c>
      <c r="D12">
        <v>129.86000000000001</v>
      </c>
      <c r="E12">
        <v>894.7</v>
      </c>
      <c r="F12">
        <v>-59.9</v>
      </c>
      <c r="G12">
        <v>71.73</v>
      </c>
    </row>
    <row r="13" spans="1:11" ht="15.75" thickBot="1" x14ac:dyDescent="0.3">
      <c r="A13" s="11" t="s">
        <v>33</v>
      </c>
      <c r="B13" s="17">
        <v>1000</v>
      </c>
      <c r="C13">
        <v>6.82</v>
      </c>
      <c r="D13">
        <v>129.86000000000001</v>
      </c>
      <c r="E13">
        <v>993.99</v>
      </c>
      <c r="F13">
        <v>-67.510000000000005</v>
      </c>
      <c r="G13">
        <v>80.849999999999994</v>
      </c>
    </row>
    <row r="14" spans="1:11" ht="15.75" thickBot="1" x14ac:dyDescent="0.3">
      <c r="A14" s="12" t="s">
        <v>29</v>
      </c>
      <c r="B14" s="17">
        <v>1100</v>
      </c>
      <c r="C14">
        <v>6.82</v>
      </c>
      <c r="D14">
        <v>129.86000000000001</v>
      </c>
      <c r="E14" s="17">
        <v>1093.28</v>
      </c>
      <c r="F14">
        <v>-75.13</v>
      </c>
      <c r="G14">
        <v>89.98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>
        <v>6.82</v>
      </c>
      <c r="D15">
        <v>129.86000000000001</v>
      </c>
      <c r="E15" s="17">
        <v>1192.57</v>
      </c>
      <c r="F15">
        <v>-82.75</v>
      </c>
      <c r="G15">
        <v>99.1</v>
      </c>
    </row>
    <row r="16" spans="1:11" ht="15.75" thickBot="1" x14ac:dyDescent="0.3">
      <c r="A16" s="12" t="s">
        <v>13</v>
      </c>
      <c r="B16" s="17">
        <v>1300</v>
      </c>
      <c r="C16">
        <v>6.82</v>
      </c>
      <c r="D16">
        <v>129.86000000000001</v>
      </c>
      <c r="E16" s="17">
        <v>1291.8599999999999</v>
      </c>
      <c r="F16">
        <v>-90.36</v>
      </c>
      <c r="G16">
        <v>108.22</v>
      </c>
    </row>
    <row r="17" spans="1:7" ht="15.75" thickBot="1" x14ac:dyDescent="0.3">
      <c r="A17" t="str">
        <f>INDEX(Lookup!A2:A4,Lookup!B2)</f>
        <v>Grid</v>
      </c>
      <c r="B17" s="17">
        <v>1400</v>
      </c>
      <c r="C17">
        <v>6.82</v>
      </c>
      <c r="D17">
        <v>129.86000000000001</v>
      </c>
      <c r="E17" s="17">
        <v>1391.15</v>
      </c>
      <c r="F17">
        <v>-97.98</v>
      </c>
      <c r="G17">
        <v>117.34</v>
      </c>
    </row>
    <row r="18" spans="1:7" ht="15.75" thickBot="1" x14ac:dyDescent="0.3">
      <c r="A18" s="12" t="s">
        <v>15</v>
      </c>
      <c r="B18" s="17">
        <v>1500</v>
      </c>
      <c r="C18">
        <v>6.82</v>
      </c>
      <c r="D18">
        <v>129.86000000000001</v>
      </c>
      <c r="E18" s="17">
        <v>1490.45</v>
      </c>
      <c r="F18">
        <v>-105.6</v>
      </c>
      <c r="G18">
        <v>126.46</v>
      </c>
    </row>
    <row r="19" spans="1:7" x14ac:dyDescent="0.25">
      <c r="A19" t="str">
        <f>INDEX(Lookup!C2:C12,Lookup!D2)</f>
        <v>SPCS-Colorado North-NAD83</v>
      </c>
      <c r="B19" s="17">
        <v>1600</v>
      </c>
      <c r="C19">
        <v>6.82</v>
      </c>
      <c r="D19">
        <v>129.86000000000001</v>
      </c>
      <c r="E19" s="17">
        <v>1589.74</v>
      </c>
      <c r="F19">
        <v>-113.21</v>
      </c>
      <c r="G19">
        <v>135.58000000000001</v>
      </c>
    </row>
    <row r="20" spans="1:7" x14ac:dyDescent="0.25">
      <c r="B20" s="17">
        <v>1700</v>
      </c>
      <c r="C20">
        <v>6.82</v>
      </c>
      <c r="D20">
        <v>129.86000000000001</v>
      </c>
      <c r="E20" s="17">
        <v>1689.03</v>
      </c>
      <c r="F20">
        <v>-120.83</v>
      </c>
      <c r="G20">
        <v>144.71</v>
      </c>
    </row>
    <row r="21" spans="1:7" x14ac:dyDescent="0.25">
      <c r="B21" s="17">
        <v>1800</v>
      </c>
      <c r="C21">
        <v>6.82</v>
      </c>
      <c r="D21">
        <v>129.86000000000001</v>
      </c>
      <c r="E21" s="17">
        <v>1788.32</v>
      </c>
      <c r="F21">
        <v>-128.44999999999999</v>
      </c>
      <c r="G21">
        <v>153.83000000000001</v>
      </c>
    </row>
    <row r="22" spans="1:7" x14ac:dyDescent="0.25">
      <c r="B22" s="17">
        <v>1900</v>
      </c>
      <c r="C22">
        <v>6.82</v>
      </c>
      <c r="D22">
        <v>129.86000000000001</v>
      </c>
      <c r="E22" s="17">
        <v>1887.61</v>
      </c>
      <c r="F22">
        <v>-136.06</v>
      </c>
      <c r="G22">
        <v>162.94999999999999</v>
      </c>
    </row>
    <row r="23" spans="1:7" x14ac:dyDescent="0.25">
      <c r="B23" s="17">
        <v>2000</v>
      </c>
      <c r="C23">
        <v>6.82</v>
      </c>
      <c r="D23">
        <v>129.86000000000001</v>
      </c>
      <c r="E23" s="17">
        <v>1986.9</v>
      </c>
      <c r="F23">
        <v>-143.68</v>
      </c>
      <c r="G23">
        <v>172.07</v>
      </c>
    </row>
    <row r="24" spans="1:7" x14ac:dyDescent="0.25">
      <c r="B24" s="17">
        <v>2100</v>
      </c>
      <c r="C24">
        <v>6.82</v>
      </c>
      <c r="D24">
        <v>129.86000000000001</v>
      </c>
      <c r="E24" s="17">
        <v>2086.19</v>
      </c>
      <c r="F24">
        <v>-151.30000000000001</v>
      </c>
      <c r="G24">
        <v>181.19</v>
      </c>
    </row>
    <row r="25" spans="1:7" x14ac:dyDescent="0.25">
      <c r="B25" s="17">
        <v>2200</v>
      </c>
      <c r="C25">
        <v>6.82</v>
      </c>
      <c r="D25">
        <v>129.86000000000001</v>
      </c>
      <c r="E25" s="17">
        <v>2185.4899999999998</v>
      </c>
      <c r="F25">
        <v>-158.91</v>
      </c>
      <c r="G25">
        <v>190.31</v>
      </c>
    </row>
    <row r="26" spans="1:7" x14ac:dyDescent="0.25">
      <c r="B26" s="17">
        <v>2300</v>
      </c>
      <c r="C26">
        <v>6.82</v>
      </c>
      <c r="D26">
        <v>129.86000000000001</v>
      </c>
      <c r="E26" s="17">
        <v>2284.7800000000002</v>
      </c>
      <c r="F26">
        <v>-166.53</v>
      </c>
      <c r="G26">
        <v>199.44</v>
      </c>
    </row>
    <row r="27" spans="1:7" x14ac:dyDescent="0.25">
      <c r="B27" s="17">
        <v>2400</v>
      </c>
      <c r="C27">
        <v>6.82</v>
      </c>
      <c r="D27">
        <v>129.86000000000001</v>
      </c>
      <c r="E27" s="17">
        <v>2384.0700000000002</v>
      </c>
      <c r="F27">
        <v>-174.15</v>
      </c>
      <c r="G27">
        <v>208.56</v>
      </c>
    </row>
    <row r="28" spans="1:7" x14ac:dyDescent="0.25">
      <c r="B28" s="17">
        <v>2500</v>
      </c>
      <c r="C28">
        <v>6.82</v>
      </c>
      <c r="D28">
        <v>129.86000000000001</v>
      </c>
      <c r="E28" s="17">
        <v>2483.36</v>
      </c>
      <c r="F28">
        <v>-181.76</v>
      </c>
      <c r="G28">
        <v>217.68</v>
      </c>
    </row>
    <row r="29" spans="1:7" x14ac:dyDescent="0.25">
      <c r="B29" s="17">
        <v>2600</v>
      </c>
      <c r="C29">
        <v>6.82</v>
      </c>
      <c r="D29">
        <v>129.86000000000001</v>
      </c>
      <c r="E29" s="17">
        <v>2582.65</v>
      </c>
      <c r="F29">
        <v>-189.38</v>
      </c>
      <c r="G29">
        <v>226.8</v>
      </c>
    </row>
    <row r="30" spans="1:7" x14ac:dyDescent="0.25">
      <c r="B30" s="17">
        <v>2700</v>
      </c>
      <c r="C30">
        <v>6.82</v>
      </c>
      <c r="D30">
        <v>129.86000000000001</v>
      </c>
      <c r="E30" s="17">
        <v>2681.94</v>
      </c>
      <c r="F30">
        <v>-197</v>
      </c>
      <c r="G30">
        <v>235.92</v>
      </c>
    </row>
    <row r="31" spans="1:7" x14ac:dyDescent="0.25">
      <c r="B31" s="17">
        <v>2800</v>
      </c>
      <c r="C31">
        <v>6.82</v>
      </c>
      <c r="D31">
        <v>129.86000000000001</v>
      </c>
      <c r="E31" s="17">
        <v>2781.23</v>
      </c>
      <c r="F31">
        <v>-204.61</v>
      </c>
      <c r="G31">
        <v>245.04</v>
      </c>
    </row>
    <row r="32" spans="1:7" x14ac:dyDescent="0.25">
      <c r="B32" s="17">
        <v>2900</v>
      </c>
      <c r="C32">
        <v>6.82</v>
      </c>
      <c r="D32">
        <v>129.86000000000001</v>
      </c>
      <c r="E32" s="17">
        <v>2880.52</v>
      </c>
      <c r="F32">
        <v>-212.23</v>
      </c>
      <c r="G32">
        <v>254.17</v>
      </c>
    </row>
    <row r="33" spans="2:7" x14ac:dyDescent="0.25">
      <c r="B33" s="17">
        <v>3000</v>
      </c>
      <c r="C33">
        <v>6.82</v>
      </c>
      <c r="D33">
        <v>129.86000000000001</v>
      </c>
      <c r="E33" s="17">
        <v>2979.82</v>
      </c>
      <c r="F33">
        <v>-219.85</v>
      </c>
      <c r="G33">
        <v>263.29000000000002</v>
      </c>
    </row>
    <row r="34" spans="2:7" x14ac:dyDescent="0.25">
      <c r="B34" s="17">
        <v>3100</v>
      </c>
      <c r="C34">
        <v>6.82</v>
      </c>
      <c r="D34">
        <v>129.86000000000001</v>
      </c>
      <c r="E34" s="17">
        <v>3079.11</v>
      </c>
      <c r="F34">
        <v>-227.46</v>
      </c>
      <c r="G34">
        <v>272.41000000000003</v>
      </c>
    </row>
    <row r="35" spans="2:7" x14ac:dyDescent="0.25">
      <c r="B35" s="17">
        <v>3200</v>
      </c>
      <c r="C35">
        <v>6.82</v>
      </c>
      <c r="D35">
        <v>129.86000000000001</v>
      </c>
      <c r="E35" s="17">
        <v>3178.4</v>
      </c>
      <c r="F35">
        <v>-235.08</v>
      </c>
      <c r="G35">
        <v>281.52999999999997</v>
      </c>
    </row>
    <row r="36" spans="2:7" x14ac:dyDescent="0.25">
      <c r="B36" s="17">
        <v>3300</v>
      </c>
      <c r="C36">
        <v>6.82</v>
      </c>
      <c r="D36">
        <v>129.86000000000001</v>
      </c>
      <c r="E36" s="17">
        <v>3277.69</v>
      </c>
      <c r="F36">
        <v>-242.7</v>
      </c>
      <c r="G36">
        <v>290.64999999999998</v>
      </c>
    </row>
    <row r="37" spans="2:7" x14ac:dyDescent="0.25">
      <c r="B37" s="17">
        <v>3400</v>
      </c>
      <c r="C37">
        <v>6.82</v>
      </c>
      <c r="D37">
        <v>129.86000000000001</v>
      </c>
      <c r="E37" s="17">
        <v>3376.98</v>
      </c>
      <c r="F37">
        <v>-250.32</v>
      </c>
      <c r="G37">
        <v>299.77</v>
      </c>
    </row>
    <row r="38" spans="2:7" x14ac:dyDescent="0.25">
      <c r="B38" s="17">
        <v>3500</v>
      </c>
      <c r="C38">
        <v>6.82</v>
      </c>
      <c r="D38">
        <v>129.86000000000001</v>
      </c>
      <c r="E38" s="17">
        <v>3476.27</v>
      </c>
      <c r="F38">
        <v>-257.93</v>
      </c>
      <c r="G38">
        <v>308.89999999999998</v>
      </c>
    </row>
    <row r="39" spans="2:7" x14ac:dyDescent="0.25">
      <c r="B39" s="17">
        <v>3600</v>
      </c>
      <c r="C39">
        <v>6.82</v>
      </c>
      <c r="D39">
        <v>129.86000000000001</v>
      </c>
      <c r="E39" s="17">
        <v>3575.56</v>
      </c>
      <c r="F39">
        <v>-265.55</v>
      </c>
      <c r="G39">
        <v>318.02</v>
      </c>
    </row>
    <row r="40" spans="2:7" x14ac:dyDescent="0.25">
      <c r="B40" s="17">
        <v>3700</v>
      </c>
      <c r="C40">
        <v>6.82</v>
      </c>
      <c r="D40">
        <v>129.86000000000001</v>
      </c>
      <c r="E40" s="17">
        <v>3674.86</v>
      </c>
      <c r="F40">
        <v>-273.17</v>
      </c>
      <c r="G40">
        <v>327.14</v>
      </c>
    </row>
    <row r="41" spans="2:7" x14ac:dyDescent="0.25">
      <c r="B41" s="17">
        <v>3800</v>
      </c>
      <c r="C41">
        <v>6.82</v>
      </c>
      <c r="D41">
        <v>129.86000000000001</v>
      </c>
      <c r="E41" s="17">
        <v>3774.15</v>
      </c>
      <c r="F41">
        <v>-280.77999999999997</v>
      </c>
      <c r="G41">
        <v>336.26</v>
      </c>
    </row>
    <row r="42" spans="2:7" x14ac:dyDescent="0.25">
      <c r="B42" s="17">
        <v>3900</v>
      </c>
      <c r="C42">
        <v>6.82</v>
      </c>
      <c r="D42">
        <v>129.86000000000001</v>
      </c>
      <c r="E42" s="17">
        <v>3873.44</v>
      </c>
      <c r="F42">
        <v>-288.39999999999998</v>
      </c>
      <c r="G42">
        <v>345.38</v>
      </c>
    </row>
    <row r="43" spans="2:7" x14ac:dyDescent="0.25">
      <c r="B43" s="17">
        <v>4000</v>
      </c>
      <c r="C43">
        <v>6.82</v>
      </c>
      <c r="D43">
        <v>129.86000000000001</v>
      </c>
      <c r="E43" s="17">
        <v>3972.73</v>
      </c>
      <c r="F43">
        <v>-296.02</v>
      </c>
      <c r="G43">
        <v>354.5</v>
      </c>
    </row>
    <row r="44" spans="2:7" x14ac:dyDescent="0.25">
      <c r="B44" s="17">
        <v>4100</v>
      </c>
      <c r="C44">
        <v>6.82</v>
      </c>
      <c r="D44">
        <v>129.86000000000001</v>
      </c>
      <c r="E44" s="17">
        <v>4072.02</v>
      </c>
      <c r="F44">
        <v>-303.63</v>
      </c>
      <c r="G44">
        <v>363.63</v>
      </c>
    </row>
    <row r="45" spans="2:7" x14ac:dyDescent="0.25">
      <c r="B45" s="17">
        <v>4200</v>
      </c>
      <c r="C45">
        <v>6.82</v>
      </c>
      <c r="D45">
        <v>129.86000000000001</v>
      </c>
      <c r="E45" s="17">
        <v>4171.3100000000004</v>
      </c>
      <c r="F45">
        <v>-311.25</v>
      </c>
      <c r="G45">
        <v>372.75</v>
      </c>
    </row>
    <row r="46" spans="2:7" x14ac:dyDescent="0.25">
      <c r="B46" s="17">
        <v>4300</v>
      </c>
      <c r="C46">
        <v>6.82</v>
      </c>
      <c r="D46">
        <v>129.86000000000001</v>
      </c>
      <c r="E46" s="17">
        <v>4270.6000000000004</v>
      </c>
      <c r="F46">
        <v>-318.87</v>
      </c>
      <c r="G46">
        <v>381.87</v>
      </c>
    </row>
    <row r="47" spans="2:7" x14ac:dyDescent="0.25">
      <c r="B47" s="17">
        <v>4400</v>
      </c>
      <c r="C47">
        <v>6.82</v>
      </c>
      <c r="D47">
        <v>129.86000000000001</v>
      </c>
      <c r="E47" s="17">
        <v>4369.8999999999996</v>
      </c>
      <c r="F47">
        <v>-326.48</v>
      </c>
      <c r="G47">
        <v>390.99</v>
      </c>
    </row>
    <row r="48" spans="2:7" x14ac:dyDescent="0.25">
      <c r="B48" s="17">
        <v>4500</v>
      </c>
      <c r="C48">
        <v>6.82</v>
      </c>
      <c r="D48">
        <v>129.86000000000001</v>
      </c>
      <c r="E48" s="17">
        <v>4469.1899999999996</v>
      </c>
      <c r="F48">
        <v>-334.1</v>
      </c>
      <c r="G48">
        <v>400.11</v>
      </c>
    </row>
    <row r="49" spans="2:7" x14ac:dyDescent="0.25">
      <c r="B49" s="17">
        <v>4600</v>
      </c>
      <c r="C49">
        <v>6.82</v>
      </c>
      <c r="D49">
        <v>129.86000000000001</v>
      </c>
      <c r="E49" s="17">
        <v>4568.4799999999996</v>
      </c>
      <c r="F49">
        <v>-341.72</v>
      </c>
      <c r="G49">
        <v>409.24</v>
      </c>
    </row>
    <row r="50" spans="2:7" x14ac:dyDescent="0.25">
      <c r="B50" s="17">
        <v>4700</v>
      </c>
      <c r="C50">
        <v>6.82</v>
      </c>
      <c r="D50">
        <v>129.86000000000001</v>
      </c>
      <c r="E50" s="17">
        <v>4667.7700000000004</v>
      </c>
      <c r="F50">
        <v>-349.33</v>
      </c>
      <c r="G50">
        <v>418.36</v>
      </c>
    </row>
    <row r="51" spans="2:7" x14ac:dyDescent="0.25">
      <c r="B51" s="17">
        <v>4800</v>
      </c>
      <c r="C51">
        <v>6.82</v>
      </c>
      <c r="D51">
        <v>129.86000000000001</v>
      </c>
      <c r="E51" s="17">
        <v>4767.0600000000004</v>
      </c>
      <c r="F51">
        <v>-356.95</v>
      </c>
      <c r="G51">
        <v>427.48</v>
      </c>
    </row>
    <row r="52" spans="2:7" x14ac:dyDescent="0.25">
      <c r="B52" s="17">
        <v>4900</v>
      </c>
      <c r="C52">
        <v>6.82</v>
      </c>
      <c r="D52">
        <v>129.86000000000001</v>
      </c>
      <c r="E52" s="17">
        <v>4866.3500000000004</v>
      </c>
      <c r="F52">
        <v>-364.57</v>
      </c>
      <c r="G52">
        <v>436.6</v>
      </c>
    </row>
    <row r="53" spans="2:7" x14ac:dyDescent="0.25">
      <c r="B53" s="17">
        <v>5000</v>
      </c>
      <c r="C53">
        <v>6.82</v>
      </c>
      <c r="D53">
        <v>129.86000000000001</v>
      </c>
      <c r="E53" s="17">
        <v>4965.6400000000003</v>
      </c>
      <c r="F53">
        <v>-372.18</v>
      </c>
      <c r="G53">
        <v>445.72</v>
      </c>
    </row>
    <row r="54" spans="2:7" x14ac:dyDescent="0.25">
      <c r="B54" s="17">
        <v>5100</v>
      </c>
      <c r="C54">
        <v>6.82</v>
      </c>
      <c r="D54">
        <v>129.86000000000001</v>
      </c>
      <c r="E54" s="17">
        <v>5064.9399999999996</v>
      </c>
      <c r="F54">
        <v>-379.8</v>
      </c>
      <c r="G54">
        <v>454.84</v>
      </c>
    </row>
    <row r="55" spans="2:7" x14ac:dyDescent="0.25">
      <c r="B55" s="17">
        <v>5200</v>
      </c>
      <c r="C55">
        <v>6.82</v>
      </c>
      <c r="D55">
        <v>129.86000000000001</v>
      </c>
      <c r="E55" s="17">
        <v>5164.2299999999996</v>
      </c>
      <c r="F55">
        <v>-387.42</v>
      </c>
      <c r="G55">
        <v>463.97</v>
      </c>
    </row>
    <row r="56" spans="2:7" x14ac:dyDescent="0.25">
      <c r="B56" s="17">
        <v>5300</v>
      </c>
      <c r="C56">
        <v>6.82</v>
      </c>
      <c r="D56">
        <v>129.86000000000001</v>
      </c>
      <c r="E56" s="17">
        <v>5263.52</v>
      </c>
      <c r="F56">
        <v>-395.03</v>
      </c>
      <c r="G56">
        <v>473.09</v>
      </c>
    </row>
    <row r="57" spans="2:7" x14ac:dyDescent="0.25">
      <c r="B57" s="17">
        <v>5400</v>
      </c>
      <c r="C57">
        <v>6.82</v>
      </c>
      <c r="D57">
        <v>129.86000000000001</v>
      </c>
      <c r="E57" s="17">
        <v>5362.81</v>
      </c>
      <c r="F57">
        <v>-402.65</v>
      </c>
      <c r="G57">
        <v>482.21</v>
      </c>
    </row>
    <row r="58" spans="2:7" x14ac:dyDescent="0.25">
      <c r="B58" s="17">
        <v>5500</v>
      </c>
      <c r="C58">
        <v>6.82</v>
      </c>
      <c r="D58">
        <v>129.86000000000001</v>
      </c>
      <c r="E58" s="17">
        <v>5462.1</v>
      </c>
      <c r="F58">
        <v>-410.27</v>
      </c>
      <c r="G58">
        <v>491.33</v>
      </c>
    </row>
    <row r="59" spans="2:7" x14ac:dyDescent="0.25">
      <c r="B59" s="17">
        <v>5600</v>
      </c>
      <c r="C59">
        <v>6.82</v>
      </c>
      <c r="D59">
        <v>129.86000000000001</v>
      </c>
      <c r="E59" s="17">
        <v>5561.39</v>
      </c>
      <c r="F59">
        <v>-417.88</v>
      </c>
      <c r="G59">
        <v>500.45</v>
      </c>
    </row>
    <row r="60" spans="2:7" x14ac:dyDescent="0.25">
      <c r="B60" s="17">
        <v>5700</v>
      </c>
      <c r="C60">
        <v>6.82</v>
      </c>
      <c r="D60">
        <v>129.86000000000001</v>
      </c>
      <c r="E60" s="17">
        <v>5660.68</v>
      </c>
      <c r="F60">
        <v>-425.5</v>
      </c>
      <c r="G60">
        <v>509.57</v>
      </c>
    </row>
    <row r="61" spans="2:7" x14ac:dyDescent="0.25">
      <c r="B61" s="17">
        <v>5800</v>
      </c>
      <c r="C61">
        <v>6.82</v>
      </c>
      <c r="D61">
        <v>129.86000000000001</v>
      </c>
      <c r="E61" s="17">
        <v>5759.98</v>
      </c>
      <c r="F61">
        <v>-433.12</v>
      </c>
      <c r="G61">
        <v>518.70000000000005</v>
      </c>
    </row>
    <row r="62" spans="2:7" x14ac:dyDescent="0.25">
      <c r="B62" s="17">
        <v>5900</v>
      </c>
      <c r="C62">
        <v>6.82</v>
      </c>
      <c r="D62">
        <v>129.86000000000001</v>
      </c>
      <c r="E62" s="17">
        <v>5859.27</v>
      </c>
      <c r="F62">
        <v>-440.73</v>
      </c>
      <c r="G62">
        <v>527.82000000000005</v>
      </c>
    </row>
    <row r="63" spans="2:7" x14ac:dyDescent="0.25">
      <c r="B63" s="17">
        <v>6000</v>
      </c>
      <c r="C63">
        <v>6.82</v>
      </c>
      <c r="D63">
        <v>129.86000000000001</v>
      </c>
      <c r="E63" s="17">
        <v>5958.56</v>
      </c>
      <c r="F63">
        <v>-448.35</v>
      </c>
      <c r="G63">
        <v>536.94000000000005</v>
      </c>
    </row>
    <row r="64" spans="2:7" x14ac:dyDescent="0.25">
      <c r="B64" s="17">
        <v>6100</v>
      </c>
      <c r="C64">
        <v>6.82</v>
      </c>
      <c r="D64">
        <v>129.86000000000001</v>
      </c>
      <c r="E64" s="17">
        <v>6057.85</v>
      </c>
      <c r="F64">
        <v>-455.97</v>
      </c>
      <c r="G64">
        <v>546.05999999999995</v>
      </c>
    </row>
    <row r="65" spans="2:7" x14ac:dyDescent="0.25">
      <c r="B65" s="17">
        <v>6200</v>
      </c>
      <c r="C65">
        <v>6.82</v>
      </c>
      <c r="D65">
        <v>129.86000000000001</v>
      </c>
      <c r="E65" s="17">
        <v>6157.14</v>
      </c>
      <c r="F65">
        <v>-463.58</v>
      </c>
      <c r="G65">
        <v>555.17999999999995</v>
      </c>
    </row>
    <row r="66" spans="2:7" x14ac:dyDescent="0.25">
      <c r="B66" s="17">
        <v>6300</v>
      </c>
      <c r="C66">
        <v>6.82</v>
      </c>
      <c r="D66">
        <v>129.86000000000001</v>
      </c>
      <c r="E66" s="17">
        <v>6256.43</v>
      </c>
      <c r="F66">
        <v>-471.2</v>
      </c>
      <c r="G66">
        <v>564.29999999999995</v>
      </c>
    </row>
    <row r="67" spans="2:7" x14ac:dyDescent="0.25">
      <c r="B67" s="17">
        <v>6400</v>
      </c>
      <c r="C67">
        <v>6.82</v>
      </c>
      <c r="D67">
        <v>129.86000000000001</v>
      </c>
      <c r="E67" s="17">
        <v>6355.72</v>
      </c>
      <c r="F67">
        <v>-478.82</v>
      </c>
      <c r="G67">
        <v>573.42999999999995</v>
      </c>
    </row>
    <row r="68" spans="2:7" x14ac:dyDescent="0.25">
      <c r="B68" s="17">
        <v>6500</v>
      </c>
      <c r="C68">
        <v>6.82</v>
      </c>
      <c r="D68">
        <v>129.86000000000001</v>
      </c>
      <c r="E68" s="17">
        <v>6455.01</v>
      </c>
      <c r="F68">
        <v>-486.43</v>
      </c>
      <c r="G68">
        <v>582.54999999999995</v>
      </c>
    </row>
    <row r="69" spans="2:7" x14ac:dyDescent="0.25">
      <c r="B69" s="17">
        <v>6600</v>
      </c>
      <c r="C69">
        <v>6.82</v>
      </c>
      <c r="D69">
        <v>129.86000000000001</v>
      </c>
      <c r="E69" s="17">
        <v>6554.31</v>
      </c>
      <c r="F69">
        <v>-494.05</v>
      </c>
      <c r="G69">
        <v>591.66999999999996</v>
      </c>
    </row>
    <row r="70" spans="2:7" x14ac:dyDescent="0.25">
      <c r="B70" s="17">
        <v>6700</v>
      </c>
      <c r="C70">
        <v>6.82</v>
      </c>
      <c r="D70">
        <v>129.86000000000001</v>
      </c>
      <c r="E70" s="17">
        <v>6653.6</v>
      </c>
      <c r="F70">
        <v>-501.67</v>
      </c>
      <c r="G70">
        <v>600.79</v>
      </c>
    </row>
    <row r="71" spans="2:7" x14ac:dyDescent="0.25">
      <c r="B71" s="17">
        <v>6800</v>
      </c>
      <c r="C71">
        <v>6.82</v>
      </c>
      <c r="D71">
        <v>129.86000000000001</v>
      </c>
      <c r="E71" s="17">
        <v>6752.89</v>
      </c>
      <c r="F71">
        <v>-509.28</v>
      </c>
      <c r="G71">
        <v>609.91</v>
      </c>
    </row>
    <row r="72" spans="2:7" x14ac:dyDescent="0.25">
      <c r="B72" s="17">
        <v>6900</v>
      </c>
      <c r="C72">
        <v>6.82</v>
      </c>
      <c r="D72">
        <v>129.86000000000001</v>
      </c>
      <c r="E72" s="17">
        <v>6852.18</v>
      </c>
      <c r="F72">
        <v>-516.9</v>
      </c>
      <c r="G72">
        <v>619.03</v>
      </c>
    </row>
    <row r="73" spans="2:7" x14ac:dyDescent="0.25">
      <c r="B73" s="17">
        <v>7000</v>
      </c>
      <c r="C73">
        <v>6.82</v>
      </c>
      <c r="D73">
        <v>129.86000000000001</v>
      </c>
      <c r="E73" s="17">
        <v>6951.47</v>
      </c>
      <c r="F73">
        <v>-524.52</v>
      </c>
      <c r="G73">
        <v>628.16</v>
      </c>
    </row>
    <row r="74" spans="2:7" x14ac:dyDescent="0.25">
      <c r="B74" s="17">
        <v>7100</v>
      </c>
      <c r="C74">
        <v>6.82</v>
      </c>
      <c r="D74">
        <v>129.86000000000001</v>
      </c>
      <c r="E74" s="17">
        <v>7050.76</v>
      </c>
      <c r="F74">
        <v>-532.13</v>
      </c>
      <c r="G74">
        <v>637.28</v>
      </c>
    </row>
    <row r="75" spans="2:7" x14ac:dyDescent="0.25">
      <c r="B75" s="17">
        <v>7200</v>
      </c>
      <c r="C75">
        <v>6.82</v>
      </c>
      <c r="D75">
        <v>129.86000000000001</v>
      </c>
      <c r="E75" s="17">
        <v>7150.05</v>
      </c>
      <c r="F75">
        <v>-539.75</v>
      </c>
      <c r="G75">
        <v>646.4</v>
      </c>
    </row>
    <row r="76" spans="2:7" x14ac:dyDescent="0.25">
      <c r="B76" s="17">
        <v>7205.59</v>
      </c>
      <c r="C76">
        <v>6.82</v>
      </c>
      <c r="D76">
        <v>129.86000000000001</v>
      </c>
      <c r="E76" s="17">
        <v>7155.6</v>
      </c>
      <c r="F76">
        <v>-540.17999999999995</v>
      </c>
      <c r="G76">
        <v>646.91</v>
      </c>
    </row>
    <row r="77" spans="2:7" x14ac:dyDescent="0.25">
      <c r="B77" s="17">
        <v>7300</v>
      </c>
      <c r="C77">
        <v>8.61</v>
      </c>
      <c r="D77">
        <v>35.92</v>
      </c>
      <c r="E77" s="17">
        <v>7249.45</v>
      </c>
      <c r="F77">
        <v>-538.04</v>
      </c>
      <c r="G77">
        <v>655.39</v>
      </c>
    </row>
    <row r="78" spans="2:7" x14ac:dyDescent="0.25">
      <c r="B78" s="17">
        <v>7400</v>
      </c>
      <c r="C78">
        <v>19.55</v>
      </c>
      <c r="D78">
        <v>13.9</v>
      </c>
      <c r="E78" s="17">
        <v>7346.36</v>
      </c>
      <c r="F78">
        <v>-515.66</v>
      </c>
      <c r="G78">
        <v>663.83</v>
      </c>
    </row>
    <row r="79" spans="2:7" x14ac:dyDescent="0.25">
      <c r="B79" s="17">
        <v>7500</v>
      </c>
      <c r="C79">
        <v>31.27</v>
      </c>
      <c r="D79">
        <v>7.7</v>
      </c>
      <c r="E79" s="17">
        <v>7436.55</v>
      </c>
      <c r="F79">
        <v>-473.54</v>
      </c>
      <c r="G79">
        <v>671.35</v>
      </c>
    </row>
    <row r="80" spans="2:7" x14ac:dyDescent="0.25">
      <c r="B80" s="17">
        <v>7600</v>
      </c>
      <c r="C80">
        <v>43.13</v>
      </c>
      <c r="D80">
        <v>4.67</v>
      </c>
      <c r="E80" s="17">
        <v>7516.06</v>
      </c>
      <c r="F80">
        <v>-413.53</v>
      </c>
      <c r="G80">
        <v>677.63</v>
      </c>
    </row>
    <row r="81" spans="2:7" x14ac:dyDescent="0.25">
      <c r="B81" s="17">
        <v>7700</v>
      </c>
      <c r="C81">
        <v>55.05</v>
      </c>
      <c r="D81">
        <v>2.75</v>
      </c>
      <c r="E81" s="17">
        <v>7581.44</v>
      </c>
      <c r="F81">
        <v>-338.25</v>
      </c>
      <c r="G81">
        <v>682.4</v>
      </c>
    </row>
    <row r="82" spans="2:7" x14ac:dyDescent="0.25">
      <c r="B82" s="17">
        <v>7800</v>
      </c>
      <c r="C82">
        <v>66.98</v>
      </c>
      <c r="D82">
        <v>1.32</v>
      </c>
      <c r="E82" s="17">
        <v>7629.81</v>
      </c>
      <c r="F82">
        <v>-250.99</v>
      </c>
      <c r="G82">
        <v>685.43</v>
      </c>
    </row>
    <row r="83" spans="2:7" x14ac:dyDescent="0.25">
      <c r="B83" s="17">
        <v>7900</v>
      </c>
      <c r="C83">
        <v>78.930000000000007</v>
      </c>
      <c r="D83">
        <v>0.13</v>
      </c>
      <c r="E83" s="17">
        <v>7659.07</v>
      </c>
      <c r="F83">
        <v>-155.57</v>
      </c>
      <c r="G83">
        <v>686.61</v>
      </c>
    </row>
    <row r="84" spans="2:7" x14ac:dyDescent="0.25">
      <c r="B84" s="17">
        <v>7992.15</v>
      </c>
      <c r="C84">
        <v>89.94</v>
      </c>
      <c r="D84">
        <v>359.12</v>
      </c>
      <c r="E84" s="17">
        <v>7668</v>
      </c>
      <c r="F84">
        <v>-64</v>
      </c>
      <c r="G84">
        <v>686</v>
      </c>
    </row>
    <row r="85" spans="2:7" x14ac:dyDescent="0.25">
      <c r="B85" s="17">
        <v>8000</v>
      </c>
      <c r="C85">
        <v>89.94</v>
      </c>
      <c r="D85">
        <v>359.12</v>
      </c>
      <c r="E85" s="17">
        <v>7668.01</v>
      </c>
      <c r="F85">
        <v>-56.15</v>
      </c>
      <c r="G85">
        <v>685.88</v>
      </c>
    </row>
    <row r="86" spans="2:7" x14ac:dyDescent="0.25">
      <c r="B86" s="17">
        <v>8100</v>
      </c>
      <c r="C86">
        <v>89.94</v>
      </c>
      <c r="D86">
        <v>359.12</v>
      </c>
      <c r="E86" s="17">
        <v>7668.12</v>
      </c>
      <c r="F86">
        <v>43.84</v>
      </c>
      <c r="G86">
        <v>684.34</v>
      </c>
    </row>
    <row r="87" spans="2:7" x14ac:dyDescent="0.25">
      <c r="B87" s="17">
        <v>8200</v>
      </c>
      <c r="C87">
        <v>89.94</v>
      </c>
      <c r="D87">
        <v>359.12</v>
      </c>
      <c r="E87" s="17">
        <v>7668.22</v>
      </c>
      <c r="F87">
        <v>143.83000000000001</v>
      </c>
      <c r="G87">
        <v>682.8</v>
      </c>
    </row>
    <row r="88" spans="2:7" x14ac:dyDescent="0.25">
      <c r="B88" s="17">
        <v>8300</v>
      </c>
      <c r="C88">
        <v>89.94</v>
      </c>
      <c r="D88">
        <v>359.12</v>
      </c>
      <c r="E88" s="17">
        <v>7668.33</v>
      </c>
      <c r="F88">
        <v>243.82</v>
      </c>
      <c r="G88">
        <v>681.26</v>
      </c>
    </row>
    <row r="89" spans="2:7" x14ac:dyDescent="0.25">
      <c r="B89" s="17">
        <v>8400</v>
      </c>
      <c r="C89">
        <v>89.94</v>
      </c>
      <c r="D89">
        <v>359.12</v>
      </c>
      <c r="E89" s="17">
        <v>7668.44</v>
      </c>
      <c r="F89">
        <v>343.8</v>
      </c>
      <c r="G89">
        <v>679.72</v>
      </c>
    </row>
    <row r="90" spans="2:7" x14ac:dyDescent="0.25">
      <c r="B90" s="17">
        <v>8500</v>
      </c>
      <c r="C90">
        <v>89.94</v>
      </c>
      <c r="D90">
        <v>359.12</v>
      </c>
      <c r="E90" s="17">
        <v>7668.54</v>
      </c>
      <c r="F90">
        <v>443.79</v>
      </c>
      <c r="G90">
        <v>678.19</v>
      </c>
    </row>
    <row r="91" spans="2:7" x14ac:dyDescent="0.25">
      <c r="B91" s="17">
        <v>8600</v>
      </c>
      <c r="C91">
        <v>89.94</v>
      </c>
      <c r="D91">
        <v>359.12</v>
      </c>
      <c r="E91" s="17">
        <v>7668.65</v>
      </c>
      <c r="F91">
        <v>543.78</v>
      </c>
      <c r="G91">
        <v>676.65</v>
      </c>
    </row>
    <row r="92" spans="2:7" x14ac:dyDescent="0.25">
      <c r="B92" s="17">
        <v>8700</v>
      </c>
      <c r="C92">
        <v>89.94</v>
      </c>
      <c r="D92">
        <v>359.12</v>
      </c>
      <c r="E92" s="17">
        <v>7668.76</v>
      </c>
      <c r="F92">
        <v>643.77</v>
      </c>
      <c r="G92">
        <v>675.11</v>
      </c>
    </row>
    <row r="93" spans="2:7" x14ac:dyDescent="0.25">
      <c r="B93" s="17">
        <v>8800</v>
      </c>
      <c r="C93">
        <v>89.94</v>
      </c>
      <c r="D93">
        <v>359.12</v>
      </c>
      <c r="E93" s="17">
        <v>7668.86</v>
      </c>
      <c r="F93">
        <v>743.76</v>
      </c>
      <c r="G93">
        <v>673.57</v>
      </c>
    </row>
    <row r="94" spans="2:7" x14ac:dyDescent="0.25">
      <c r="B94" s="17">
        <v>8900</v>
      </c>
      <c r="C94">
        <v>89.94</v>
      </c>
      <c r="D94">
        <v>359.12</v>
      </c>
      <c r="E94" s="17">
        <v>7668.97</v>
      </c>
      <c r="F94">
        <v>843.74</v>
      </c>
      <c r="G94">
        <v>672.03</v>
      </c>
    </row>
    <row r="95" spans="2:7" x14ac:dyDescent="0.25">
      <c r="B95" s="17">
        <v>9000</v>
      </c>
      <c r="C95">
        <v>89.94</v>
      </c>
      <c r="D95">
        <v>359.12</v>
      </c>
      <c r="E95" s="17">
        <v>7669.08</v>
      </c>
      <c r="F95">
        <v>943.73</v>
      </c>
      <c r="G95">
        <v>670.49</v>
      </c>
    </row>
    <row r="96" spans="2:7" x14ac:dyDescent="0.25">
      <c r="B96" s="17">
        <v>9100</v>
      </c>
      <c r="C96">
        <v>89.94</v>
      </c>
      <c r="D96">
        <v>359.12</v>
      </c>
      <c r="E96" s="17">
        <v>7669.18</v>
      </c>
      <c r="F96" s="17">
        <v>1043.72</v>
      </c>
      <c r="G96">
        <v>668.95</v>
      </c>
    </row>
    <row r="97" spans="2:7" x14ac:dyDescent="0.25">
      <c r="B97" s="17">
        <v>9200</v>
      </c>
      <c r="C97">
        <v>89.94</v>
      </c>
      <c r="D97">
        <v>359.12</v>
      </c>
      <c r="E97" s="17">
        <v>7669.29</v>
      </c>
      <c r="F97" s="17">
        <v>1143.71</v>
      </c>
      <c r="G97">
        <v>667.42</v>
      </c>
    </row>
    <row r="98" spans="2:7" x14ac:dyDescent="0.25">
      <c r="B98" s="17">
        <v>9300</v>
      </c>
      <c r="C98">
        <v>89.94</v>
      </c>
      <c r="D98">
        <v>359.12</v>
      </c>
      <c r="E98" s="17">
        <v>7669.4</v>
      </c>
      <c r="F98" s="17">
        <v>1243.7</v>
      </c>
      <c r="G98">
        <v>665.88</v>
      </c>
    </row>
    <row r="99" spans="2:7" x14ac:dyDescent="0.25">
      <c r="B99" s="17">
        <v>9400</v>
      </c>
      <c r="C99">
        <v>89.94</v>
      </c>
      <c r="D99">
        <v>359.12</v>
      </c>
      <c r="E99" s="17">
        <v>7669.5</v>
      </c>
      <c r="F99" s="17">
        <v>1343.68</v>
      </c>
      <c r="G99">
        <v>664.34</v>
      </c>
    </row>
    <row r="100" spans="2:7" x14ac:dyDescent="0.25">
      <c r="B100" s="17">
        <v>9500</v>
      </c>
      <c r="C100">
        <v>89.94</v>
      </c>
      <c r="D100">
        <v>359.12</v>
      </c>
      <c r="E100" s="17">
        <v>7669.61</v>
      </c>
      <c r="F100" s="17">
        <v>1443.67</v>
      </c>
      <c r="G100">
        <v>662.8</v>
      </c>
    </row>
    <row r="101" spans="2:7" x14ac:dyDescent="0.25">
      <c r="B101" s="17">
        <v>9600</v>
      </c>
      <c r="C101">
        <v>89.94</v>
      </c>
      <c r="D101">
        <v>359.12</v>
      </c>
      <c r="E101" s="17">
        <v>7669.72</v>
      </c>
      <c r="F101" s="17">
        <v>1543.66</v>
      </c>
      <c r="G101">
        <v>661.26</v>
      </c>
    </row>
    <row r="102" spans="2:7" x14ac:dyDescent="0.25">
      <c r="B102" s="17">
        <v>9700</v>
      </c>
      <c r="C102">
        <v>89.94</v>
      </c>
      <c r="D102">
        <v>359.12</v>
      </c>
      <c r="E102" s="17">
        <v>7669.82</v>
      </c>
      <c r="F102" s="17">
        <v>1643.65</v>
      </c>
      <c r="G102">
        <v>659.72</v>
      </c>
    </row>
    <row r="103" spans="2:7" x14ac:dyDescent="0.25">
      <c r="B103" s="17">
        <v>9800</v>
      </c>
      <c r="C103">
        <v>89.94</v>
      </c>
      <c r="D103">
        <v>359.12</v>
      </c>
      <c r="E103" s="17">
        <v>7669.93</v>
      </c>
      <c r="F103" s="17">
        <v>1743.64</v>
      </c>
      <c r="G103">
        <v>658.18</v>
      </c>
    </row>
    <row r="104" spans="2:7" x14ac:dyDescent="0.25">
      <c r="B104" s="17">
        <v>9900</v>
      </c>
      <c r="C104">
        <v>89.94</v>
      </c>
      <c r="D104">
        <v>359.12</v>
      </c>
      <c r="E104" s="17">
        <v>7670.04</v>
      </c>
      <c r="F104" s="17">
        <v>1843.63</v>
      </c>
      <c r="G104">
        <v>656.65</v>
      </c>
    </row>
    <row r="105" spans="2:7" x14ac:dyDescent="0.25">
      <c r="B105" s="17">
        <v>10000</v>
      </c>
      <c r="C105">
        <v>89.94</v>
      </c>
      <c r="D105">
        <v>359.12</v>
      </c>
      <c r="E105" s="17">
        <v>7670.15</v>
      </c>
      <c r="F105" s="17">
        <v>1943.61</v>
      </c>
      <c r="G105">
        <v>655.11</v>
      </c>
    </row>
    <row r="106" spans="2:7" x14ac:dyDescent="0.25">
      <c r="B106" s="17">
        <v>10100</v>
      </c>
      <c r="C106">
        <v>89.94</v>
      </c>
      <c r="D106">
        <v>359.12</v>
      </c>
      <c r="E106" s="17">
        <v>7670.25</v>
      </c>
      <c r="F106" s="17">
        <v>2043.6</v>
      </c>
      <c r="G106">
        <v>653.57000000000005</v>
      </c>
    </row>
    <row r="107" spans="2:7" x14ac:dyDescent="0.25">
      <c r="B107" s="17">
        <v>10200</v>
      </c>
      <c r="C107">
        <v>89.94</v>
      </c>
      <c r="D107">
        <v>359.12</v>
      </c>
      <c r="E107" s="17">
        <v>7670.36</v>
      </c>
      <c r="F107" s="17">
        <v>2143.59</v>
      </c>
      <c r="G107">
        <v>652.03</v>
      </c>
    </row>
    <row r="108" spans="2:7" x14ac:dyDescent="0.25">
      <c r="B108" s="17">
        <v>10300</v>
      </c>
      <c r="C108">
        <v>89.94</v>
      </c>
      <c r="D108">
        <v>359.12</v>
      </c>
      <c r="E108" s="17">
        <v>7670.47</v>
      </c>
      <c r="F108" s="17">
        <v>2243.58</v>
      </c>
      <c r="G108">
        <v>650.49</v>
      </c>
    </row>
    <row r="109" spans="2:7" x14ac:dyDescent="0.25">
      <c r="B109" s="17">
        <v>10400</v>
      </c>
      <c r="C109">
        <v>89.94</v>
      </c>
      <c r="D109">
        <v>359.12</v>
      </c>
      <c r="E109" s="17">
        <v>7670.57</v>
      </c>
      <c r="F109" s="17">
        <v>2343.5700000000002</v>
      </c>
      <c r="G109">
        <v>648.95000000000005</v>
      </c>
    </row>
    <row r="110" spans="2:7" x14ac:dyDescent="0.25">
      <c r="B110" s="17">
        <v>10500</v>
      </c>
      <c r="C110">
        <v>89.94</v>
      </c>
      <c r="D110">
        <v>359.12</v>
      </c>
      <c r="E110" s="17">
        <v>7670.68</v>
      </c>
      <c r="F110" s="17">
        <v>2443.5500000000002</v>
      </c>
      <c r="G110">
        <v>647.41</v>
      </c>
    </row>
    <row r="111" spans="2:7" x14ac:dyDescent="0.25">
      <c r="B111" s="17">
        <v>10600</v>
      </c>
      <c r="C111">
        <v>89.94</v>
      </c>
      <c r="D111">
        <v>359.12</v>
      </c>
      <c r="E111" s="17">
        <v>7670.79</v>
      </c>
      <c r="F111" s="17">
        <v>2543.54</v>
      </c>
      <c r="G111">
        <v>645.88</v>
      </c>
    </row>
    <row r="112" spans="2:7" x14ac:dyDescent="0.25">
      <c r="B112" s="17">
        <v>10700</v>
      </c>
      <c r="C112">
        <v>89.94</v>
      </c>
      <c r="D112">
        <v>359.12</v>
      </c>
      <c r="E112" s="17">
        <v>7670.89</v>
      </c>
      <c r="F112" s="17">
        <v>2643.53</v>
      </c>
      <c r="G112">
        <v>644.34</v>
      </c>
    </row>
    <row r="113" spans="2:7" x14ac:dyDescent="0.25">
      <c r="B113" s="17">
        <v>10800</v>
      </c>
      <c r="C113">
        <v>89.94</v>
      </c>
      <c r="D113">
        <v>359.12</v>
      </c>
      <c r="E113" s="17">
        <v>7671</v>
      </c>
      <c r="F113" s="17">
        <v>2743.52</v>
      </c>
      <c r="G113">
        <v>642.79999999999995</v>
      </c>
    </row>
    <row r="114" spans="2:7" x14ac:dyDescent="0.25">
      <c r="B114" s="17">
        <v>10900</v>
      </c>
      <c r="C114">
        <v>89.94</v>
      </c>
      <c r="D114">
        <v>359.12</v>
      </c>
      <c r="E114" s="17">
        <v>7671.11</v>
      </c>
      <c r="F114" s="17">
        <v>2843.51</v>
      </c>
      <c r="G114">
        <v>641.26</v>
      </c>
    </row>
    <row r="115" spans="2:7" x14ac:dyDescent="0.25">
      <c r="B115" s="17">
        <v>11000</v>
      </c>
      <c r="C115">
        <v>89.94</v>
      </c>
      <c r="D115">
        <v>359.12</v>
      </c>
      <c r="E115" s="17">
        <v>7671.21</v>
      </c>
      <c r="F115" s="17">
        <v>2943.49</v>
      </c>
      <c r="G115">
        <v>639.72</v>
      </c>
    </row>
    <row r="116" spans="2:7" x14ac:dyDescent="0.25">
      <c r="B116" s="17">
        <v>11100</v>
      </c>
      <c r="C116">
        <v>89.94</v>
      </c>
      <c r="D116">
        <v>359.12</v>
      </c>
      <c r="E116" s="17">
        <v>7671.32</v>
      </c>
      <c r="F116" s="17">
        <v>3043.48</v>
      </c>
      <c r="G116">
        <v>638.17999999999995</v>
      </c>
    </row>
    <row r="117" spans="2:7" x14ac:dyDescent="0.25">
      <c r="B117" s="17">
        <v>11200</v>
      </c>
      <c r="C117">
        <v>89.94</v>
      </c>
      <c r="D117">
        <v>359.12</v>
      </c>
      <c r="E117" s="17">
        <v>7671.43</v>
      </c>
      <c r="F117" s="17">
        <v>3143.47</v>
      </c>
      <c r="G117">
        <v>636.64</v>
      </c>
    </row>
    <row r="118" spans="2:7" x14ac:dyDescent="0.25">
      <c r="B118" s="17">
        <v>11300</v>
      </c>
      <c r="C118">
        <v>89.94</v>
      </c>
      <c r="D118">
        <v>359.12</v>
      </c>
      <c r="E118" s="17">
        <v>7671.53</v>
      </c>
      <c r="F118" s="17">
        <v>3243.46</v>
      </c>
      <c r="G118">
        <v>635.11</v>
      </c>
    </row>
    <row r="119" spans="2:7" x14ac:dyDescent="0.25">
      <c r="B119" s="17">
        <v>11400</v>
      </c>
      <c r="C119">
        <v>89.94</v>
      </c>
      <c r="D119">
        <v>359.12</v>
      </c>
      <c r="E119" s="17">
        <v>7671.64</v>
      </c>
      <c r="F119" s="17">
        <v>3343.45</v>
      </c>
      <c r="G119">
        <v>633.57000000000005</v>
      </c>
    </row>
    <row r="120" spans="2:7" x14ac:dyDescent="0.25">
      <c r="B120" s="17">
        <v>11500</v>
      </c>
      <c r="C120">
        <v>89.94</v>
      </c>
      <c r="D120">
        <v>359.12</v>
      </c>
      <c r="E120" s="17">
        <v>7671.75</v>
      </c>
      <c r="F120" s="17">
        <v>3443.44</v>
      </c>
      <c r="G120">
        <v>632.03</v>
      </c>
    </row>
    <row r="121" spans="2:7" x14ac:dyDescent="0.25">
      <c r="B121" s="17">
        <v>11600</v>
      </c>
      <c r="C121">
        <v>89.94</v>
      </c>
      <c r="D121">
        <v>359.12</v>
      </c>
      <c r="E121" s="17">
        <v>7671.85</v>
      </c>
      <c r="F121" s="17">
        <v>3543.42</v>
      </c>
      <c r="G121">
        <v>630.49</v>
      </c>
    </row>
    <row r="122" spans="2:7" x14ac:dyDescent="0.25">
      <c r="B122" s="17">
        <v>11700</v>
      </c>
      <c r="C122">
        <v>89.94</v>
      </c>
      <c r="D122">
        <v>359.12</v>
      </c>
      <c r="E122" s="17">
        <v>7671.96</v>
      </c>
      <c r="F122" s="17">
        <v>3643.41</v>
      </c>
      <c r="G122">
        <v>628.95000000000005</v>
      </c>
    </row>
    <row r="123" spans="2:7" x14ac:dyDescent="0.25">
      <c r="B123" s="17">
        <v>11800</v>
      </c>
      <c r="C123">
        <v>89.94</v>
      </c>
      <c r="D123">
        <v>359.12</v>
      </c>
      <c r="E123" s="17">
        <v>7672.07</v>
      </c>
      <c r="F123" s="17">
        <v>3743.4</v>
      </c>
      <c r="G123">
        <v>627.41</v>
      </c>
    </row>
    <row r="124" spans="2:7" x14ac:dyDescent="0.25">
      <c r="B124" s="17">
        <v>11900</v>
      </c>
      <c r="C124">
        <v>89.94</v>
      </c>
      <c r="D124">
        <v>359.12</v>
      </c>
      <c r="E124" s="17">
        <v>7672.18</v>
      </c>
      <c r="F124" s="17">
        <v>3843.39</v>
      </c>
      <c r="G124">
        <v>625.87</v>
      </c>
    </row>
    <row r="125" spans="2:7" x14ac:dyDescent="0.25">
      <c r="B125" s="17">
        <v>12000</v>
      </c>
      <c r="C125">
        <v>89.94</v>
      </c>
      <c r="D125">
        <v>359.12</v>
      </c>
      <c r="E125" s="17">
        <v>7672.28</v>
      </c>
      <c r="F125" s="17">
        <v>3943.38</v>
      </c>
      <c r="G125">
        <v>624.33000000000004</v>
      </c>
    </row>
    <row r="126" spans="2:7" x14ac:dyDescent="0.25">
      <c r="B126" s="17">
        <v>12100</v>
      </c>
      <c r="C126">
        <v>89.94</v>
      </c>
      <c r="D126">
        <v>359.12</v>
      </c>
      <c r="E126" s="17">
        <v>7672.39</v>
      </c>
      <c r="F126" s="17">
        <v>4043.36</v>
      </c>
      <c r="G126">
        <v>622.79999999999995</v>
      </c>
    </row>
    <row r="127" spans="2:7" x14ac:dyDescent="0.25">
      <c r="B127" s="17">
        <v>12200</v>
      </c>
      <c r="C127">
        <v>89.94</v>
      </c>
      <c r="D127">
        <v>359.12</v>
      </c>
      <c r="E127" s="17">
        <v>7672.5</v>
      </c>
      <c r="F127" s="17">
        <v>4143.3500000000004</v>
      </c>
      <c r="G127">
        <v>621.26</v>
      </c>
    </row>
    <row r="128" spans="2:7" x14ac:dyDescent="0.25">
      <c r="B128" s="17">
        <v>12300</v>
      </c>
      <c r="C128">
        <v>89.94</v>
      </c>
      <c r="D128">
        <v>359.12</v>
      </c>
      <c r="E128" s="17">
        <v>7672.6</v>
      </c>
      <c r="F128" s="17">
        <v>4243.34</v>
      </c>
      <c r="G128">
        <v>619.72</v>
      </c>
    </row>
    <row r="129" spans="2:7" x14ac:dyDescent="0.25">
      <c r="B129" s="17">
        <v>12400</v>
      </c>
      <c r="C129">
        <v>89.94</v>
      </c>
      <c r="D129">
        <v>359.12</v>
      </c>
      <c r="E129" s="17">
        <v>7672.71</v>
      </c>
      <c r="F129" s="17">
        <v>4343.33</v>
      </c>
      <c r="G129">
        <v>618.17999999999995</v>
      </c>
    </row>
    <row r="130" spans="2:7" x14ac:dyDescent="0.25">
      <c r="B130" s="17">
        <v>12500</v>
      </c>
      <c r="C130">
        <v>89.94</v>
      </c>
      <c r="D130">
        <v>359.12</v>
      </c>
      <c r="E130" s="17">
        <v>7672.82</v>
      </c>
      <c r="F130" s="17">
        <v>4443.32</v>
      </c>
      <c r="G130">
        <v>616.64</v>
      </c>
    </row>
    <row r="131" spans="2:7" x14ac:dyDescent="0.25">
      <c r="B131" s="17">
        <v>12600</v>
      </c>
      <c r="C131">
        <v>89.94</v>
      </c>
      <c r="D131">
        <v>359.12</v>
      </c>
      <c r="E131" s="17">
        <v>7672.92</v>
      </c>
      <c r="F131" s="17">
        <v>4543.3</v>
      </c>
      <c r="G131">
        <v>615.1</v>
      </c>
    </row>
    <row r="132" spans="2:7" x14ac:dyDescent="0.25">
      <c r="B132" s="17">
        <v>12671.7</v>
      </c>
      <c r="C132">
        <v>89.94</v>
      </c>
      <c r="D132">
        <v>359.12</v>
      </c>
      <c r="E132" s="17">
        <v>7673</v>
      </c>
      <c r="F132" s="17">
        <v>4615</v>
      </c>
      <c r="G132">
        <v>614</v>
      </c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2018-12-04T19:29:09Z</dcterms:modified>
</cp:coreProperties>
</file>