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65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<sst xmlns="http://schemas.openxmlformats.org/spreadsheetml/2006/main" count="41" uniqueCount="37">
  <si>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</si>
  <si>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</si>
  <si>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</si>
  <si>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</si>
  <si>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</si>
  <si>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</si>
  <si>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</si>
  <si>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</si>
  <si>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</si>
  <si>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</si>
  <si>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</si>
  <si>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</si>
  <si>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</si>
  <si>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</si>
  <si>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</si>
  <si>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</si>
  <si>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</si>
  <si>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</si>
  <si>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</si>
  <si>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</si>
  <si>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</si>
  <si>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</si>
  <si>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</si>
  <si>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</si>
  <si>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</si>
  <si>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</si>
  <si>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</si>
  <si>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</si>
  <si>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</si>
  <si>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</si>
  <si>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</si>
  <si>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</si>
  <si>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</si>
  <si>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</si>
  <si>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</si>
  <si>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SWSE, SEC.25-T03N-R65W</t>
  </si>
  <si>
    <t>EMMY STATE H25-738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</si>
</sst>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8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67.72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84</v>
      </c>
      <c r="C3">
        <v>7.0000000000000007E-2</v>
      </c>
      <c r="D3">
        <v>67.72</v>
      </c>
      <c r="E3">
        <v>84</v>
      </c>
      <c r="F3">
        <v>0.02</v>
      </c>
      <c r="G3">
        <v>0.05</v>
      </c>
    </row>
    <row r="4" spans="1:11" ht="15.75" thickBot="1" x14ac:dyDescent="0.3">
      <c r="A4" s="6" t="s">
        <v>8</v>
      </c>
      <c r="B4">
        <v>179</v>
      </c>
      <c r="C4">
        <v>0.13</v>
      </c>
      <c r="D4">
        <v>39.840000000000003</v>
      </c>
      <c r="E4">
        <v>179</v>
      </c>
      <c r="F4">
        <v>0.12</v>
      </c>
      <c r="G4">
        <v>0.17</v>
      </c>
    </row>
    <row r="5" spans="1:11" ht="15.75" thickBot="1" x14ac:dyDescent="0.3">
      <c r="A5" s="10"/>
      <c r="B5">
        <v>274</v>
      </c>
      <c r="C5">
        <v>0.32</v>
      </c>
      <c r="D5">
        <v>322.52</v>
      </c>
      <c r="E5">
        <v>274</v>
      </c>
      <c r="F5">
        <v>0.42</v>
      </c>
      <c r="G5">
        <v>0.08</v>
      </c>
    </row>
    <row r="6" spans="1:11" x14ac:dyDescent="0.25">
      <c r="A6" s="7" t="s">
        <v>9</v>
      </c>
      <c r="B6">
        <v>368</v>
      </c>
      <c r="C6">
        <v>0.33</v>
      </c>
      <c r="D6">
        <v>31.5</v>
      </c>
      <c r="E6">
        <v>368</v>
      </c>
      <c r="F6">
        <v>0.86</v>
      </c>
      <c r="G6">
        <v>0.06</v>
      </c>
    </row>
    <row r="7" spans="1:11" ht="15.75" x14ac:dyDescent="0.25">
      <c r="A7" s="17" t="s">
        <v>36</v>
      </c>
      <c r="B7">
        <v>463</v>
      </c>
      <c r="C7">
        <v>0.19</v>
      </c>
      <c r="D7">
        <v>26.39</v>
      </c>
      <c r="E7">
        <v>463</v>
      </c>
      <c r="F7">
        <v>1.23</v>
      </c>
      <c r="G7">
        <v>0.27</v>
      </c>
    </row>
    <row r="8" spans="1:11" x14ac:dyDescent="0.25">
      <c r="A8" s="13" t="s">
        <v>12</v>
      </c>
      <c r="B8">
        <v>557</v>
      </c>
      <c r="C8">
        <v>0.11</v>
      </c>
      <c r="D8">
        <v>14.59</v>
      </c>
      <c r="E8">
        <v>557</v>
      </c>
      <c r="F8">
        <v>1.46</v>
      </c>
      <c r="G8">
        <v>0.36</v>
      </c>
    </row>
    <row r="9" spans="1:11" ht="15.75" thickBot="1" x14ac:dyDescent="0.3">
      <c r="A9" s="18"/>
      <c r="B9">
        <v>652</v>
      </c>
      <c r="C9">
        <v>0.26</v>
      </c>
      <c r="D9">
        <v>20.93</v>
      </c>
      <c r="E9">
        <v>652</v>
      </c>
      <c r="F9">
        <v>1.75</v>
      </c>
      <c r="G9">
        <v>0.46</v>
      </c>
    </row>
    <row r="10" spans="1:11" ht="15.75" thickBot="1" x14ac:dyDescent="0.3">
      <c r="A10" s="12" t="s">
        <v>11</v>
      </c>
      <c r="B10">
        <v>746</v>
      </c>
      <c r="C10">
        <v>0.11</v>
      </c>
      <c r="D10">
        <v>28.84</v>
      </c>
      <c r="E10">
        <v>746</v>
      </c>
      <c r="F10">
        <v>2.0299999999999998</v>
      </c>
      <c r="G10">
        <v>0.57999999999999996</v>
      </c>
    </row>
    <row r="11" spans="1:11" ht="15.75" thickBot="1" x14ac:dyDescent="0.3">
      <c r="A11" s="16" t="s">
        <v>35</v>
      </c>
      <c r="B11">
        <v>841</v>
      </c>
      <c r="C11">
        <v>0.28999999999999998</v>
      </c>
      <c r="D11">
        <v>326.64</v>
      </c>
      <c r="E11">
        <v>841</v>
      </c>
      <c r="F11">
        <v>2.31</v>
      </c>
      <c r="G11">
        <v>0.5</v>
      </c>
    </row>
    <row r="12" spans="1:11" ht="15.75" thickBot="1" x14ac:dyDescent="0.3">
      <c r="A12" s="12" t="s">
        <v>10</v>
      </c>
      <c r="B12">
        <v>935</v>
      </c>
      <c r="C12">
        <v>0.12</v>
      </c>
      <c r="D12">
        <v>28.88</v>
      </c>
      <c r="E12">
        <v>934.99</v>
      </c>
      <c r="F12">
        <v>2.59</v>
      </c>
      <c r="G12">
        <v>0.41</v>
      </c>
    </row>
    <row r="13" spans="1:11" ht="15.75" thickBot="1" x14ac:dyDescent="0.3">
      <c r="A13" s="11" t="s">
        <v>33</v>
      </c>
      <c r="B13">
        <v>1029</v>
      </c>
      <c r="C13">
        <v>0.19</v>
      </c>
      <c r="D13">
        <v>49.57</v>
      </c>
      <c r="E13">
        <v>1028.99</v>
      </c>
      <c r="F13">
        <v>2.78</v>
      </c>
      <c r="G13">
        <v>0.57999999999999996</v>
      </c>
    </row>
    <row r="14" spans="1:11" ht="15.75" thickBot="1" x14ac:dyDescent="0.3">
      <c r="A14" s="12" t="s">
        <v>29</v>
      </c>
      <c r="B14">
        <v>1124</v>
      </c>
      <c r="C14">
        <v>0.05</v>
      </c>
      <c r="D14">
        <v>119.37</v>
      </c>
      <c r="E14">
        <v>1123.99</v>
      </c>
      <c r="F14">
        <v>2.86</v>
      </c>
      <c r="G14">
        <v>0.73</v>
      </c>
    </row>
    <row r="15" spans="1:11" ht="15.75" thickBot="1" x14ac:dyDescent="0.3">
      <c r="A15" t="str">
        <f>INDEX(Lookup!E2:E5,Lookup!F2)</f>
        <v>Horizontal</v>
      </c>
      <c r="B15">
        <v>1218</v>
      </c>
      <c r="C15">
        <v>0.31</v>
      </c>
      <c r="D15">
        <v>37.25</v>
      </c>
      <c r="E15">
        <v>1217.99</v>
      </c>
      <c r="F15">
        <v>3.04</v>
      </c>
      <c r="G15">
        <v>0.92</v>
      </c>
    </row>
    <row r="16" spans="1:11" ht="15.75" thickBot="1" x14ac:dyDescent="0.3">
      <c r="A16" s="12" t="s">
        <v>13</v>
      </c>
      <c r="B16">
        <v>1313</v>
      </c>
      <c r="C16">
        <v>0.13</v>
      </c>
      <c r="D16">
        <v>62.58</v>
      </c>
      <c r="E16">
        <v>1312.99</v>
      </c>
      <c r="F16">
        <v>3.3</v>
      </c>
      <c r="G16">
        <v>1.18</v>
      </c>
    </row>
    <row r="17" spans="1:7" ht="15.75" thickBot="1" x14ac:dyDescent="0.3">
      <c r="A17" t="str">
        <f>INDEX(Lookup!A2:A4,Lookup!B2)</f>
        <v>Grid</v>
      </c>
      <c r="B17">
        <v>1407</v>
      </c>
      <c r="C17">
        <v>0.17</v>
      </c>
      <c r="D17">
        <v>53.37</v>
      </c>
      <c r="E17">
        <v>1406.99</v>
      </c>
      <c r="F17">
        <v>3.43</v>
      </c>
      <c r="G17">
        <v>1.38</v>
      </c>
    </row>
    <row r="18" spans="1:7" ht="15.75" thickBot="1" x14ac:dyDescent="0.3">
      <c r="A18" s="12" t="s">
        <v>15</v>
      </c>
      <c r="B18">
        <v>1502</v>
      </c>
      <c r="C18">
        <v>0.14000000000000001</v>
      </c>
      <c r="D18">
        <v>285.74</v>
      </c>
      <c r="E18">
        <v>1501.99</v>
      </c>
      <c r="F18">
        <v>3.54</v>
      </c>
      <c r="G18">
        <v>1.38</v>
      </c>
    </row>
    <row r="19" spans="1:7" x14ac:dyDescent="0.25">
      <c r="A19" t="str">
        <f>INDEX(Lookup!C2:C12,Lookup!D2)</f>
        <v>SPCS-Colorado North-NAD83</v>
      </c>
      <c r="B19">
        <v>1596</v>
      </c>
      <c r="C19">
        <v>0.36</v>
      </c>
      <c r="D19">
        <v>333.04</v>
      </c>
      <c r="E19">
        <v>1595.99</v>
      </c>
      <c r="F19">
        <v>3.84</v>
      </c>
      <c r="G19">
        <v>1.1399999999999999</v>
      </c>
    </row>
    <row r="20" spans="1:7" x14ac:dyDescent="0.25">
      <c r="B20">
        <v>1689</v>
      </c>
      <c r="C20">
        <v>0.28000000000000003</v>
      </c>
      <c r="D20">
        <v>332.01</v>
      </c>
      <c r="E20">
        <v>1688.99</v>
      </c>
      <c r="F20">
        <v>4.3</v>
      </c>
      <c r="G20">
        <v>0.9</v>
      </c>
    </row>
    <row r="21" spans="1:7" x14ac:dyDescent="0.25">
      <c r="B21">
        <v>1785</v>
      </c>
      <c r="C21">
        <v>0.38</v>
      </c>
      <c r="D21">
        <v>258.23</v>
      </c>
      <c r="E21">
        <v>1784.99</v>
      </c>
      <c r="F21">
        <v>4.4400000000000004</v>
      </c>
      <c r="G21">
        <v>0.48</v>
      </c>
    </row>
    <row r="22" spans="1:7" x14ac:dyDescent="0.25">
      <c r="B22">
        <v>1880</v>
      </c>
      <c r="C22">
        <v>0.62</v>
      </c>
      <c r="D22">
        <v>298.60000000000002</v>
      </c>
      <c r="E22">
        <v>1879.99</v>
      </c>
      <c r="F22">
        <v>4.62</v>
      </c>
      <c r="G22">
        <v>-0.28000000000000003</v>
      </c>
    </row>
    <row r="23" spans="1:7" x14ac:dyDescent="0.25">
      <c r="B23">
        <v>1928</v>
      </c>
      <c r="C23">
        <v>0.81</v>
      </c>
      <c r="D23">
        <v>317.02999999999997</v>
      </c>
      <c r="E23">
        <v>1927.98</v>
      </c>
      <c r="F23">
        <v>5</v>
      </c>
      <c r="G23">
        <v>-0.74</v>
      </c>
    </row>
    <row r="24" spans="1:7" x14ac:dyDescent="0.25">
      <c r="B24">
        <v>1980</v>
      </c>
      <c r="C24">
        <v>0.96</v>
      </c>
      <c r="D24">
        <v>331.11</v>
      </c>
      <c r="E24">
        <v>1979.98</v>
      </c>
      <c r="F24">
        <v>5.65</v>
      </c>
      <c r="G24">
        <v>-1.2</v>
      </c>
    </row>
    <row r="25" spans="1:7" x14ac:dyDescent="0.25">
      <c r="B25">
        <v>2075</v>
      </c>
      <c r="C25">
        <v>0.25</v>
      </c>
      <c r="D25">
        <v>266.77</v>
      </c>
      <c r="E25">
        <v>2074.9699999999998</v>
      </c>
      <c r="F25">
        <v>6.33</v>
      </c>
      <c r="G25">
        <v>-1.79</v>
      </c>
    </row>
    <row r="26" spans="1:7" x14ac:dyDescent="0.25">
      <c r="B26">
        <v>2169</v>
      </c>
      <c r="C26">
        <v>0.22</v>
      </c>
      <c r="D26">
        <v>320.81</v>
      </c>
      <c r="E26">
        <v>2168.9699999999998</v>
      </c>
      <c r="F26">
        <v>6.46</v>
      </c>
      <c r="G26">
        <v>-2.11</v>
      </c>
    </row>
    <row r="27" spans="1:7" x14ac:dyDescent="0.25">
      <c r="B27">
        <v>2264</v>
      </c>
      <c r="C27">
        <v>0.09</v>
      </c>
      <c r="D27">
        <v>48.28</v>
      </c>
      <c r="E27">
        <v>2263.9699999999998</v>
      </c>
      <c r="F27">
        <v>6.65</v>
      </c>
      <c r="G27">
        <v>-2.17</v>
      </c>
    </row>
    <row r="28" spans="1:7" x14ac:dyDescent="0.25">
      <c r="B28">
        <v>2358</v>
      </c>
      <c r="C28">
        <v>0.88</v>
      </c>
      <c r="D28">
        <v>293.38</v>
      </c>
      <c r="E28">
        <v>2357.9699999999998</v>
      </c>
      <c r="F28">
        <v>6.99</v>
      </c>
      <c r="G28">
        <v>-2.78</v>
      </c>
    </row>
    <row r="29" spans="1:7" x14ac:dyDescent="0.25">
      <c r="B29">
        <v>2453</v>
      </c>
      <c r="C29">
        <v>0.26</v>
      </c>
      <c r="D29">
        <v>244.63</v>
      </c>
      <c r="E29">
        <v>2452.96</v>
      </c>
      <c r="F29">
        <v>7.18</v>
      </c>
      <c r="G29">
        <v>-3.64</v>
      </c>
    </row>
    <row r="30" spans="1:7" x14ac:dyDescent="0.25">
      <c r="B30">
        <v>2548</v>
      </c>
      <c r="C30">
        <v>0.17</v>
      </c>
      <c r="D30">
        <v>342.77</v>
      </c>
      <c r="E30">
        <v>2547.96</v>
      </c>
      <c r="F30">
        <v>7.23</v>
      </c>
      <c r="G30">
        <v>-3.88</v>
      </c>
    </row>
    <row r="31" spans="1:7" x14ac:dyDescent="0.25">
      <c r="B31">
        <v>2642</v>
      </c>
      <c r="C31">
        <v>1.55</v>
      </c>
      <c r="D31">
        <v>156.9</v>
      </c>
      <c r="E31">
        <v>2641.95</v>
      </c>
      <c r="F31">
        <v>6.19</v>
      </c>
      <c r="G31">
        <v>-3.42</v>
      </c>
    </row>
    <row r="32" spans="1:7" x14ac:dyDescent="0.25">
      <c r="B32">
        <v>2737</v>
      </c>
      <c r="C32">
        <v>2.98</v>
      </c>
      <c r="D32">
        <v>175.73</v>
      </c>
      <c r="E32">
        <v>2736.87</v>
      </c>
      <c r="F32">
        <v>2.5499999999999998</v>
      </c>
      <c r="G32">
        <v>-2.73</v>
      </c>
    </row>
    <row r="33" spans="2:7" x14ac:dyDescent="0.25">
      <c r="B33">
        <v>2831</v>
      </c>
      <c r="C33">
        <v>5.96</v>
      </c>
      <c r="D33">
        <v>179.83</v>
      </c>
      <c r="E33">
        <v>2830.58</v>
      </c>
      <c r="F33">
        <v>-4.7699999999999996</v>
      </c>
      <c r="G33">
        <v>-2.54</v>
      </c>
    </row>
    <row r="34" spans="2:7" x14ac:dyDescent="0.25">
      <c r="B34">
        <v>2926</v>
      </c>
      <c r="C34">
        <v>8.4</v>
      </c>
      <c r="D34">
        <v>182.56</v>
      </c>
      <c r="E34">
        <v>2924.83</v>
      </c>
      <c r="F34">
        <v>-16.64</v>
      </c>
      <c r="G34">
        <v>-2.83</v>
      </c>
    </row>
    <row r="35" spans="2:7" x14ac:dyDescent="0.25">
      <c r="B35">
        <v>3021</v>
      </c>
      <c r="C35">
        <v>8.1999999999999993</v>
      </c>
      <c r="D35">
        <v>182.86</v>
      </c>
      <c r="E35">
        <v>3018.83</v>
      </c>
      <c r="F35">
        <v>-30.34</v>
      </c>
      <c r="G35">
        <v>-3.48</v>
      </c>
    </row>
    <row r="36" spans="2:7" x14ac:dyDescent="0.25">
      <c r="B36">
        <v>3115</v>
      </c>
      <c r="C36">
        <v>8.31</v>
      </c>
      <c r="D36">
        <v>188.55</v>
      </c>
      <c r="E36">
        <v>3111.86</v>
      </c>
      <c r="F36">
        <v>-43.75</v>
      </c>
      <c r="G36">
        <v>-4.83</v>
      </c>
    </row>
    <row r="37" spans="2:7" x14ac:dyDescent="0.25">
      <c r="B37">
        <v>3210</v>
      </c>
      <c r="C37">
        <v>8.24</v>
      </c>
      <c r="D37">
        <v>194.43</v>
      </c>
      <c r="E37">
        <v>3205.87</v>
      </c>
      <c r="F37">
        <v>-57.13</v>
      </c>
      <c r="G37">
        <v>-7.54</v>
      </c>
    </row>
    <row r="38" spans="2:7" x14ac:dyDescent="0.25">
      <c r="B38">
        <v>3304</v>
      </c>
      <c r="C38">
        <v>8.3699999999999992</v>
      </c>
      <c r="D38">
        <v>206.24</v>
      </c>
      <c r="E38">
        <v>3298.89</v>
      </c>
      <c r="F38">
        <v>-69.790000000000006</v>
      </c>
      <c r="G38">
        <v>-12.25</v>
      </c>
    </row>
    <row r="39" spans="2:7" x14ac:dyDescent="0.25">
      <c r="B39">
        <v>3399</v>
      </c>
      <c r="C39">
        <v>8.34</v>
      </c>
      <c r="D39">
        <v>219.82</v>
      </c>
      <c r="E39">
        <v>3392.89</v>
      </c>
      <c r="F39">
        <v>-81.290000000000006</v>
      </c>
      <c r="G39">
        <v>-19.72</v>
      </c>
    </row>
    <row r="40" spans="2:7" x14ac:dyDescent="0.25">
      <c r="B40">
        <v>3494</v>
      </c>
      <c r="C40">
        <v>8.35</v>
      </c>
      <c r="D40">
        <v>219.42</v>
      </c>
      <c r="E40">
        <v>3486.89</v>
      </c>
      <c r="F40">
        <v>-91.91</v>
      </c>
      <c r="G40">
        <v>-28.51</v>
      </c>
    </row>
    <row r="41" spans="2:7" x14ac:dyDescent="0.25">
      <c r="B41">
        <v>3589</v>
      </c>
      <c r="C41">
        <v>8.24</v>
      </c>
      <c r="D41">
        <v>207.68</v>
      </c>
      <c r="E41">
        <v>3580.9</v>
      </c>
      <c r="F41">
        <v>-103.27</v>
      </c>
      <c r="G41">
        <v>-36.049999999999997</v>
      </c>
    </row>
    <row r="42" spans="2:7" x14ac:dyDescent="0.25">
      <c r="B42">
        <v>3683</v>
      </c>
      <c r="C42">
        <v>8.48</v>
      </c>
      <c r="D42">
        <v>198.51</v>
      </c>
      <c r="E42">
        <v>3673.91</v>
      </c>
      <c r="F42">
        <v>-115.8</v>
      </c>
      <c r="G42">
        <v>-41.38</v>
      </c>
    </row>
    <row r="43" spans="2:7" x14ac:dyDescent="0.25">
      <c r="B43">
        <v>3778</v>
      </c>
      <c r="C43">
        <v>8.85</v>
      </c>
      <c r="D43">
        <v>189.51</v>
      </c>
      <c r="E43">
        <v>3767.83</v>
      </c>
      <c r="F43">
        <v>-129.65</v>
      </c>
      <c r="G43">
        <v>-44.81</v>
      </c>
    </row>
    <row r="44" spans="2:7" x14ac:dyDescent="0.25">
      <c r="B44">
        <v>3872</v>
      </c>
      <c r="C44">
        <v>8.92</v>
      </c>
      <c r="D44">
        <v>175.96</v>
      </c>
      <c r="E44">
        <v>3860.71</v>
      </c>
      <c r="F44">
        <v>-144.06</v>
      </c>
      <c r="G44">
        <v>-45.49</v>
      </c>
    </row>
    <row r="45" spans="2:7" x14ac:dyDescent="0.25">
      <c r="B45">
        <v>3967</v>
      </c>
      <c r="C45">
        <v>9.0299999999999994</v>
      </c>
      <c r="D45">
        <v>161.19999999999999</v>
      </c>
      <c r="E45">
        <v>3954.56</v>
      </c>
      <c r="F45">
        <v>-158.46</v>
      </c>
      <c r="G45">
        <v>-42.57</v>
      </c>
    </row>
    <row r="46" spans="2:7" x14ac:dyDescent="0.25">
      <c r="B46">
        <v>4062</v>
      </c>
      <c r="C46">
        <v>8.9</v>
      </c>
      <c r="D46">
        <v>161.76</v>
      </c>
      <c r="E46">
        <v>4048.4</v>
      </c>
      <c r="F46">
        <v>-172.5</v>
      </c>
      <c r="G46">
        <v>-37.869999999999997</v>
      </c>
    </row>
    <row r="47" spans="2:7" x14ac:dyDescent="0.25">
      <c r="B47">
        <v>4156</v>
      </c>
      <c r="C47">
        <v>8.84</v>
      </c>
      <c r="D47">
        <v>166.19</v>
      </c>
      <c r="E47">
        <v>4141.2700000000004</v>
      </c>
      <c r="F47">
        <v>-186.42</v>
      </c>
      <c r="G47">
        <v>-33.869999999999997</v>
      </c>
    </row>
    <row r="48" spans="2:7" x14ac:dyDescent="0.25">
      <c r="B48">
        <v>4251</v>
      </c>
      <c r="C48">
        <v>8.85</v>
      </c>
      <c r="D48">
        <v>169.77</v>
      </c>
      <c r="E48">
        <v>4235.1499999999996</v>
      </c>
      <c r="F48">
        <v>-200.7</v>
      </c>
      <c r="G48">
        <v>-30.83</v>
      </c>
    </row>
    <row r="49" spans="2:7" x14ac:dyDescent="0.25">
      <c r="B49">
        <v>4345</v>
      </c>
      <c r="C49">
        <v>8.8000000000000007</v>
      </c>
      <c r="D49">
        <v>173.57</v>
      </c>
      <c r="E49">
        <v>4328.03</v>
      </c>
      <c r="F49">
        <v>-214.96</v>
      </c>
      <c r="G49">
        <v>-28.74</v>
      </c>
    </row>
    <row r="50" spans="2:7" x14ac:dyDescent="0.25">
      <c r="B50">
        <v>4440</v>
      </c>
      <c r="C50">
        <v>9.08</v>
      </c>
      <c r="D50">
        <v>177.06</v>
      </c>
      <c r="E50">
        <v>4421.88</v>
      </c>
      <c r="F50">
        <v>-229.67</v>
      </c>
      <c r="G50">
        <v>-27.54</v>
      </c>
    </row>
    <row r="51" spans="2:7" x14ac:dyDescent="0.25">
      <c r="B51">
        <v>4535</v>
      </c>
      <c r="C51">
        <v>9.01</v>
      </c>
      <c r="D51">
        <v>178.94</v>
      </c>
      <c r="E51">
        <v>4515.7</v>
      </c>
      <c r="F51">
        <v>-244.59</v>
      </c>
      <c r="G51">
        <v>-27.02</v>
      </c>
    </row>
    <row r="52" spans="2:7" x14ac:dyDescent="0.25">
      <c r="B52">
        <v>4629</v>
      </c>
      <c r="C52">
        <v>9.07</v>
      </c>
      <c r="D52">
        <v>179.42</v>
      </c>
      <c r="E52">
        <v>4608.53</v>
      </c>
      <c r="F52">
        <v>-259.36</v>
      </c>
      <c r="G52">
        <v>-26.81</v>
      </c>
    </row>
    <row r="53" spans="2:7" x14ac:dyDescent="0.25">
      <c r="B53">
        <v>4724</v>
      </c>
      <c r="C53">
        <v>8.91</v>
      </c>
      <c r="D53">
        <v>179.91</v>
      </c>
      <c r="E53">
        <v>4702.3599999999997</v>
      </c>
      <c r="F53">
        <v>-274.20999999999998</v>
      </c>
      <c r="G53">
        <v>-26.72</v>
      </c>
    </row>
    <row r="54" spans="2:7" x14ac:dyDescent="0.25">
      <c r="B54">
        <v>4818</v>
      </c>
      <c r="C54">
        <v>8.59</v>
      </c>
      <c r="D54">
        <v>184.22</v>
      </c>
      <c r="E54">
        <v>4795.2700000000004</v>
      </c>
      <c r="F54">
        <v>-288.49</v>
      </c>
      <c r="G54">
        <v>-27.23</v>
      </c>
    </row>
    <row r="55" spans="2:7" x14ac:dyDescent="0.25">
      <c r="B55">
        <v>4913</v>
      </c>
      <c r="C55">
        <v>6.14</v>
      </c>
      <c r="D55">
        <v>181.41</v>
      </c>
      <c r="E55">
        <v>4889.4799999999996</v>
      </c>
      <c r="F55">
        <v>-300.64</v>
      </c>
      <c r="G55">
        <v>-27.87</v>
      </c>
    </row>
    <row r="56" spans="2:7" x14ac:dyDescent="0.25">
      <c r="B56">
        <v>5007</v>
      </c>
      <c r="C56">
        <v>4.38</v>
      </c>
      <c r="D56">
        <v>181.59</v>
      </c>
      <c r="E56">
        <v>4983.08</v>
      </c>
      <c r="F56">
        <v>-309.26</v>
      </c>
      <c r="G56">
        <v>-28.1</v>
      </c>
    </row>
    <row r="57" spans="2:7" x14ac:dyDescent="0.25">
      <c r="B57">
        <v>5102</v>
      </c>
      <c r="C57">
        <v>2.25</v>
      </c>
      <c r="D57">
        <v>171.16</v>
      </c>
      <c r="E57">
        <v>5077.92</v>
      </c>
      <c r="F57">
        <v>-314.73</v>
      </c>
      <c r="G57">
        <v>-27.91</v>
      </c>
    </row>
    <row r="58" spans="2:7" x14ac:dyDescent="0.25">
      <c r="B58">
        <v>5197</v>
      </c>
      <c r="C58">
        <v>0.04</v>
      </c>
      <c r="D58">
        <v>296.45</v>
      </c>
      <c r="E58">
        <v>5172.8900000000003</v>
      </c>
      <c r="F58">
        <v>-316.55</v>
      </c>
      <c r="G58">
        <v>-27.65</v>
      </c>
    </row>
    <row r="59" spans="2:7" x14ac:dyDescent="0.25">
      <c r="B59">
        <v>5291</v>
      </c>
      <c r="C59">
        <v>7.0000000000000007E-2</v>
      </c>
      <c r="D59">
        <v>347.27</v>
      </c>
      <c r="E59">
        <v>5266.89</v>
      </c>
      <c r="F59">
        <v>-316.48</v>
      </c>
      <c r="G59">
        <v>-27.7</v>
      </c>
    </row>
    <row r="60" spans="2:7" x14ac:dyDescent="0.25">
      <c r="B60">
        <v>5386</v>
      </c>
      <c r="C60">
        <v>0.1</v>
      </c>
      <c r="D60">
        <v>255.13</v>
      </c>
      <c r="E60">
        <v>5361.89</v>
      </c>
      <c r="F60">
        <v>-316.45</v>
      </c>
      <c r="G60">
        <v>-27.79</v>
      </c>
    </row>
    <row r="61" spans="2:7" x14ac:dyDescent="0.25">
      <c r="B61">
        <v>5481</v>
      </c>
      <c r="C61">
        <v>0.03</v>
      </c>
      <c r="D61">
        <v>105.26</v>
      </c>
      <c r="E61">
        <v>5456.89</v>
      </c>
      <c r="F61">
        <v>-316.48</v>
      </c>
      <c r="G61">
        <v>-27.84</v>
      </c>
    </row>
    <row r="62" spans="2:7" x14ac:dyDescent="0.25">
      <c r="B62">
        <v>5575</v>
      </c>
      <c r="C62">
        <v>0.15</v>
      </c>
      <c r="D62">
        <v>96.31</v>
      </c>
      <c r="E62">
        <v>5550.89</v>
      </c>
      <c r="F62">
        <v>-316.5</v>
      </c>
      <c r="G62">
        <v>-27.7</v>
      </c>
    </row>
    <row r="63" spans="2:7" x14ac:dyDescent="0.25">
      <c r="B63">
        <v>5670</v>
      </c>
      <c r="C63">
        <v>0.14000000000000001</v>
      </c>
      <c r="D63">
        <v>158.43</v>
      </c>
      <c r="E63">
        <v>5645.89</v>
      </c>
      <c r="F63">
        <v>-316.62</v>
      </c>
      <c r="G63">
        <v>-27.53</v>
      </c>
    </row>
    <row r="64" spans="2:7" x14ac:dyDescent="0.25">
      <c r="B64">
        <v>5765</v>
      </c>
      <c r="C64">
        <v>0.13</v>
      </c>
      <c r="D64">
        <v>281.02</v>
      </c>
      <c r="E64">
        <v>5740.89</v>
      </c>
      <c r="F64">
        <v>-316.70999999999998</v>
      </c>
      <c r="G64">
        <v>-27.6</v>
      </c>
    </row>
    <row r="65" spans="2:7" x14ac:dyDescent="0.25">
      <c r="B65">
        <v>5859</v>
      </c>
      <c r="C65">
        <v>7.0000000000000007E-2</v>
      </c>
      <c r="D65">
        <v>158.55000000000001</v>
      </c>
      <c r="E65">
        <v>5834.89</v>
      </c>
      <c r="F65">
        <v>-316.74</v>
      </c>
      <c r="G65">
        <v>-27.68</v>
      </c>
    </row>
    <row r="66" spans="2:7" x14ac:dyDescent="0.25">
      <c r="B66">
        <v>5954</v>
      </c>
      <c r="C66">
        <v>0.04</v>
      </c>
      <c r="D66">
        <v>89.67</v>
      </c>
      <c r="E66">
        <v>5929.89</v>
      </c>
      <c r="F66">
        <v>-316.79000000000002</v>
      </c>
      <c r="G66">
        <v>-27.62</v>
      </c>
    </row>
    <row r="67" spans="2:7" x14ac:dyDescent="0.25">
      <c r="B67">
        <v>6048</v>
      </c>
      <c r="C67">
        <v>7.0000000000000007E-2</v>
      </c>
      <c r="D67">
        <v>249.87</v>
      </c>
      <c r="E67">
        <v>6023.89</v>
      </c>
      <c r="F67">
        <v>-316.81</v>
      </c>
      <c r="G67">
        <v>-27.65</v>
      </c>
    </row>
    <row r="68" spans="2:7" x14ac:dyDescent="0.25">
      <c r="B68">
        <v>6143</v>
      </c>
      <c r="C68">
        <v>7.0000000000000007E-2</v>
      </c>
      <c r="D68">
        <v>89.41</v>
      </c>
      <c r="E68">
        <v>6118.89</v>
      </c>
      <c r="F68">
        <v>-316.83</v>
      </c>
      <c r="G68">
        <v>-27.64</v>
      </c>
    </row>
    <row r="69" spans="2:7" x14ac:dyDescent="0.25">
      <c r="B69">
        <v>6237</v>
      </c>
      <c r="C69">
        <v>7.0000000000000007E-2</v>
      </c>
      <c r="D69">
        <v>72.81</v>
      </c>
      <c r="E69">
        <v>6212.89</v>
      </c>
      <c r="F69">
        <v>-316.81</v>
      </c>
      <c r="G69">
        <v>-27.53</v>
      </c>
    </row>
    <row r="70" spans="2:7" x14ac:dyDescent="0.25">
      <c r="B70">
        <v>6332</v>
      </c>
      <c r="C70">
        <v>0.06</v>
      </c>
      <c r="D70">
        <v>19.21</v>
      </c>
      <c r="E70">
        <v>6307.89</v>
      </c>
      <c r="F70">
        <v>-316.75</v>
      </c>
      <c r="G70">
        <v>-27.46</v>
      </c>
    </row>
    <row r="71" spans="2:7" x14ac:dyDescent="0.25">
      <c r="B71">
        <v>6427</v>
      </c>
      <c r="C71">
        <v>8.1300000000000008</v>
      </c>
      <c r="D71">
        <v>359.49</v>
      </c>
      <c r="E71">
        <v>6402.57</v>
      </c>
      <c r="F71">
        <v>-309.97000000000003</v>
      </c>
      <c r="G71">
        <v>-27.5</v>
      </c>
    </row>
    <row r="72" spans="2:7" x14ac:dyDescent="0.25">
      <c r="B72">
        <v>6521</v>
      </c>
      <c r="C72">
        <v>16.45</v>
      </c>
      <c r="D72">
        <v>1.88</v>
      </c>
      <c r="E72">
        <v>6494.34</v>
      </c>
      <c r="F72">
        <v>-289.99</v>
      </c>
      <c r="G72">
        <v>-27.12</v>
      </c>
    </row>
    <row r="73" spans="2:7" x14ac:dyDescent="0.25">
      <c r="B73">
        <v>6616</v>
      </c>
      <c r="C73">
        <v>23</v>
      </c>
      <c r="D73">
        <v>357.07</v>
      </c>
      <c r="E73">
        <v>6583.72</v>
      </c>
      <c r="F73">
        <v>-257.97000000000003</v>
      </c>
      <c r="G73">
        <v>-27.63</v>
      </c>
    </row>
    <row r="74" spans="2:7" x14ac:dyDescent="0.25">
      <c r="B74">
        <v>6710</v>
      </c>
      <c r="C74">
        <v>29.41</v>
      </c>
      <c r="D74">
        <v>343.04</v>
      </c>
      <c r="E74">
        <v>6668.1</v>
      </c>
      <c r="F74">
        <v>-217.48</v>
      </c>
      <c r="G74">
        <v>-35.32</v>
      </c>
    </row>
    <row r="75" spans="2:7" x14ac:dyDescent="0.25">
      <c r="B75">
        <v>6805</v>
      </c>
      <c r="C75">
        <v>37.94</v>
      </c>
      <c r="D75">
        <v>341.64</v>
      </c>
      <c r="E75">
        <v>6747.08</v>
      </c>
      <c r="F75">
        <v>-167.35</v>
      </c>
      <c r="G75">
        <v>-51.35</v>
      </c>
    </row>
    <row r="76" spans="2:7" x14ac:dyDescent="0.25">
      <c r="B76">
        <v>6899</v>
      </c>
      <c r="C76">
        <v>47.98</v>
      </c>
      <c r="D76">
        <v>350.26</v>
      </c>
      <c r="E76">
        <v>6815.85</v>
      </c>
      <c r="F76">
        <v>-105.3</v>
      </c>
      <c r="G76">
        <v>-66.41</v>
      </c>
    </row>
    <row r="77" spans="2:7" x14ac:dyDescent="0.25">
      <c r="B77">
        <v>6994</v>
      </c>
      <c r="C77">
        <v>57.02</v>
      </c>
      <c r="D77">
        <v>357.61</v>
      </c>
      <c r="E77">
        <v>6873.67</v>
      </c>
      <c r="F77">
        <v>-30.49</v>
      </c>
      <c r="G77">
        <v>-74.069999999999993</v>
      </c>
    </row>
    <row r="78" spans="2:7" x14ac:dyDescent="0.25">
      <c r="B78">
        <v>7088</v>
      </c>
      <c r="C78">
        <v>64.83</v>
      </c>
      <c r="D78">
        <v>4.59</v>
      </c>
      <c r="E78">
        <v>6919.36</v>
      </c>
      <c r="F78">
        <v>51.51</v>
      </c>
      <c r="G78">
        <v>-72.3</v>
      </c>
    </row>
    <row r="79" spans="2:7" x14ac:dyDescent="0.25">
      <c r="B79">
        <v>7183</v>
      </c>
      <c r="C79">
        <v>72.27</v>
      </c>
      <c r="D79">
        <v>8.75</v>
      </c>
      <c r="E79">
        <v>6954.08</v>
      </c>
      <c r="F79">
        <v>139.22999999999999</v>
      </c>
      <c r="G79">
        <v>-61.96</v>
      </c>
    </row>
    <row r="80" spans="2:7" x14ac:dyDescent="0.25">
      <c r="B80">
        <v>7278</v>
      </c>
      <c r="C80">
        <v>80.010000000000005</v>
      </c>
      <c r="D80">
        <v>5.74</v>
      </c>
      <c r="E80">
        <v>6976.83</v>
      </c>
      <c r="F80">
        <v>230.65</v>
      </c>
      <c r="G80">
        <v>-50.38</v>
      </c>
    </row>
    <row r="81" spans="2:7" x14ac:dyDescent="0.25">
      <c r="B81">
        <v>7372</v>
      </c>
      <c r="C81">
        <v>88.55</v>
      </c>
      <c r="D81">
        <v>3.06</v>
      </c>
      <c r="E81">
        <v>6986.19</v>
      </c>
      <c r="F81">
        <v>323.82</v>
      </c>
      <c r="G81">
        <v>-43.23</v>
      </c>
    </row>
    <row r="82" spans="2:7" x14ac:dyDescent="0.25">
      <c r="B82">
        <v>7467</v>
      </c>
      <c r="C82">
        <v>90.15</v>
      </c>
      <c r="D82">
        <v>1.34</v>
      </c>
      <c r="E82">
        <v>6987.27</v>
      </c>
      <c r="F82">
        <v>418.73</v>
      </c>
      <c r="G82">
        <v>-39.58</v>
      </c>
    </row>
    <row r="83" spans="2:7" x14ac:dyDescent="0.25">
      <c r="B83">
        <v>7561</v>
      </c>
      <c r="C83">
        <v>90.28</v>
      </c>
      <c r="D83">
        <v>0.43</v>
      </c>
      <c r="E83">
        <v>6986.92</v>
      </c>
      <c r="F83">
        <v>512.72</v>
      </c>
      <c r="G83">
        <v>-38.130000000000003</v>
      </c>
    </row>
    <row r="84" spans="2:7" x14ac:dyDescent="0.25">
      <c r="B84">
        <v>7656</v>
      </c>
      <c r="C84">
        <v>90.18</v>
      </c>
      <c r="D84">
        <v>359.29</v>
      </c>
      <c r="E84">
        <v>6986.53</v>
      </c>
      <c r="F84">
        <v>607.72</v>
      </c>
      <c r="G84">
        <v>-38.36</v>
      </c>
    </row>
    <row r="85" spans="2:7" x14ac:dyDescent="0.25">
      <c r="B85">
        <v>7750</v>
      </c>
      <c r="C85">
        <v>89.97</v>
      </c>
      <c r="D85">
        <v>358.01</v>
      </c>
      <c r="E85">
        <v>6986.41</v>
      </c>
      <c r="F85">
        <v>701.69</v>
      </c>
      <c r="G85">
        <v>-40.58</v>
      </c>
    </row>
    <row r="86" spans="2:7" x14ac:dyDescent="0.25">
      <c r="B86">
        <v>7845</v>
      </c>
      <c r="C86">
        <v>89.88</v>
      </c>
      <c r="D86">
        <v>356.99</v>
      </c>
      <c r="E86">
        <v>6986.54</v>
      </c>
      <c r="F86">
        <v>796.6</v>
      </c>
      <c r="G86">
        <v>-44.72</v>
      </c>
    </row>
    <row r="87" spans="2:7" x14ac:dyDescent="0.25">
      <c r="B87">
        <v>7940</v>
      </c>
      <c r="C87">
        <v>89.75</v>
      </c>
      <c r="D87">
        <v>355.49</v>
      </c>
      <c r="E87">
        <v>6986.84</v>
      </c>
      <c r="F87">
        <v>891.39</v>
      </c>
      <c r="G87">
        <v>-50.95</v>
      </c>
    </row>
    <row r="88" spans="2:7" x14ac:dyDescent="0.25">
      <c r="B88">
        <v>8034</v>
      </c>
      <c r="C88">
        <v>89.85</v>
      </c>
      <c r="D88">
        <v>355</v>
      </c>
      <c r="E88">
        <v>6987.17</v>
      </c>
      <c r="F88">
        <v>985.06</v>
      </c>
      <c r="G88">
        <v>-58.74</v>
      </c>
    </row>
    <row r="89" spans="2:7" x14ac:dyDescent="0.25">
      <c r="B89">
        <v>8129</v>
      </c>
      <c r="C89">
        <v>90.06</v>
      </c>
      <c r="D89">
        <v>357.22</v>
      </c>
      <c r="E89">
        <v>6987.25</v>
      </c>
      <c r="F89">
        <v>1079.8399999999999</v>
      </c>
      <c r="G89">
        <v>-65.19</v>
      </c>
    </row>
    <row r="90" spans="2:7" x14ac:dyDescent="0.25">
      <c r="B90">
        <v>8223</v>
      </c>
      <c r="C90">
        <v>89.82</v>
      </c>
      <c r="D90">
        <v>357.35</v>
      </c>
      <c r="E90">
        <v>6987.34</v>
      </c>
      <c r="F90">
        <v>1173.73</v>
      </c>
      <c r="G90">
        <v>-69.64</v>
      </c>
    </row>
    <row r="91" spans="2:7" x14ac:dyDescent="0.25">
      <c r="B91">
        <v>8318</v>
      </c>
      <c r="C91">
        <v>89.94</v>
      </c>
      <c r="D91">
        <v>356.09</v>
      </c>
      <c r="E91">
        <v>6987.54</v>
      </c>
      <c r="F91">
        <v>1268.58</v>
      </c>
      <c r="G91">
        <v>-75.069999999999993</v>
      </c>
    </row>
    <row r="92" spans="2:7" x14ac:dyDescent="0.25">
      <c r="B92">
        <v>8413</v>
      </c>
      <c r="C92">
        <v>89.91</v>
      </c>
      <c r="D92">
        <v>355.04</v>
      </c>
      <c r="E92">
        <v>6987.67</v>
      </c>
      <c r="F92">
        <v>1363.29</v>
      </c>
      <c r="G92">
        <v>-82.42</v>
      </c>
    </row>
    <row r="93" spans="2:7" x14ac:dyDescent="0.25">
      <c r="B93">
        <v>8507</v>
      </c>
      <c r="C93">
        <v>89.85</v>
      </c>
      <c r="D93">
        <v>354.75</v>
      </c>
      <c r="E93">
        <v>6987.86</v>
      </c>
      <c r="F93">
        <v>1456.92</v>
      </c>
      <c r="G93">
        <v>-90.78</v>
      </c>
    </row>
    <row r="94" spans="2:7" x14ac:dyDescent="0.25">
      <c r="B94">
        <v>8602</v>
      </c>
      <c r="C94">
        <v>89.72</v>
      </c>
      <c r="D94">
        <v>355.54</v>
      </c>
      <c r="E94">
        <v>6988.22</v>
      </c>
      <c r="F94">
        <v>1551.58</v>
      </c>
      <c r="G94">
        <v>-98.82</v>
      </c>
    </row>
    <row r="95" spans="2:7" x14ac:dyDescent="0.25">
      <c r="B95">
        <v>8696</v>
      </c>
      <c r="C95">
        <v>89.75</v>
      </c>
      <c r="D95">
        <v>356.47</v>
      </c>
      <c r="E95">
        <v>6988.66</v>
      </c>
      <c r="F95">
        <v>1645.34</v>
      </c>
      <c r="G95">
        <v>-105.37</v>
      </c>
    </row>
    <row r="96" spans="2:7" x14ac:dyDescent="0.25">
      <c r="B96">
        <v>8791</v>
      </c>
      <c r="C96">
        <v>89.88</v>
      </c>
      <c r="D96">
        <v>357.16</v>
      </c>
      <c r="E96">
        <v>6988.96</v>
      </c>
      <c r="F96">
        <v>1740.2</v>
      </c>
      <c r="G96">
        <v>-110.65</v>
      </c>
    </row>
    <row r="97" spans="2:7" x14ac:dyDescent="0.25">
      <c r="B97">
        <v>8885</v>
      </c>
      <c r="C97">
        <v>89.79</v>
      </c>
      <c r="D97">
        <v>359.33</v>
      </c>
      <c r="E97">
        <v>6989.23</v>
      </c>
      <c r="F97">
        <v>1834.15</v>
      </c>
      <c r="G97">
        <v>-113.53</v>
      </c>
    </row>
    <row r="98" spans="2:7" x14ac:dyDescent="0.25">
      <c r="B98">
        <v>8980</v>
      </c>
      <c r="C98">
        <v>89.6</v>
      </c>
      <c r="D98">
        <v>2.25</v>
      </c>
      <c r="E98">
        <v>6989.74</v>
      </c>
      <c r="F98">
        <v>1929.13</v>
      </c>
      <c r="G98">
        <v>-112.22</v>
      </c>
    </row>
    <row r="99" spans="2:7" x14ac:dyDescent="0.25">
      <c r="B99">
        <v>9075</v>
      </c>
      <c r="C99">
        <v>90.19</v>
      </c>
      <c r="D99">
        <v>3.91</v>
      </c>
      <c r="E99">
        <v>6989.91</v>
      </c>
      <c r="F99">
        <v>2023.98</v>
      </c>
      <c r="G99">
        <v>-107.12</v>
      </c>
    </row>
    <row r="100" spans="2:7" x14ac:dyDescent="0.25">
      <c r="B100">
        <v>9169</v>
      </c>
      <c r="C100">
        <v>90.34</v>
      </c>
      <c r="D100">
        <v>3.67</v>
      </c>
      <c r="E100">
        <v>6989.48</v>
      </c>
      <c r="F100">
        <v>2117.7800000000002</v>
      </c>
      <c r="G100">
        <v>-100.9</v>
      </c>
    </row>
    <row r="101" spans="2:7" x14ac:dyDescent="0.25">
      <c r="B101">
        <v>9264</v>
      </c>
      <c r="C101">
        <v>90.16</v>
      </c>
      <c r="D101">
        <v>3.11</v>
      </c>
      <c r="E101">
        <v>6989.06</v>
      </c>
      <c r="F101">
        <v>2212.61</v>
      </c>
      <c r="G101">
        <v>-95.28</v>
      </c>
    </row>
    <row r="102" spans="2:7" x14ac:dyDescent="0.25">
      <c r="B102">
        <v>9358</v>
      </c>
      <c r="C102">
        <v>90.22</v>
      </c>
      <c r="D102">
        <v>3.66</v>
      </c>
      <c r="E102">
        <v>6988.75</v>
      </c>
      <c r="F102">
        <v>2306.4499999999998</v>
      </c>
      <c r="G102">
        <v>-89.73</v>
      </c>
    </row>
    <row r="103" spans="2:7" x14ac:dyDescent="0.25">
      <c r="B103">
        <v>9453</v>
      </c>
      <c r="C103">
        <v>90.4</v>
      </c>
      <c r="D103">
        <v>4.1500000000000004</v>
      </c>
      <c r="E103">
        <v>6988.24</v>
      </c>
      <c r="F103">
        <v>2401.2199999999998</v>
      </c>
      <c r="G103">
        <v>-83.26</v>
      </c>
    </row>
    <row r="104" spans="2:7" x14ac:dyDescent="0.25">
      <c r="B104">
        <v>9547</v>
      </c>
      <c r="C104">
        <v>90.37</v>
      </c>
      <c r="D104">
        <v>3.36</v>
      </c>
      <c r="E104">
        <v>6987.61</v>
      </c>
      <c r="F104">
        <v>2495.02</v>
      </c>
      <c r="G104">
        <v>-77.11</v>
      </c>
    </row>
    <row r="105" spans="2:7" x14ac:dyDescent="0.25">
      <c r="B105">
        <v>9642</v>
      </c>
      <c r="C105">
        <v>90.59</v>
      </c>
      <c r="D105">
        <v>1.6</v>
      </c>
      <c r="E105">
        <v>6986.81</v>
      </c>
      <c r="F105">
        <v>2589.92</v>
      </c>
      <c r="G105">
        <v>-73</v>
      </c>
    </row>
    <row r="106" spans="2:7" x14ac:dyDescent="0.25">
      <c r="B106">
        <v>9737</v>
      </c>
      <c r="C106">
        <v>90.28</v>
      </c>
      <c r="D106">
        <v>0.52</v>
      </c>
      <c r="E106">
        <v>6986.09</v>
      </c>
      <c r="F106">
        <v>2684.9</v>
      </c>
      <c r="G106">
        <v>-71.239999999999995</v>
      </c>
    </row>
    <row r="107" spans="2:7" x14ac:dyDescent="0.25">
      <c r="B107">
        <v>9831</v>
      </c>
      <c r="C107">
        <v>90.4</v>
      </c>
      <c r="D107">
        <v>0.84</v>
      </c>
      <c r="E107">
        <v>6985.53</v>
      </c>
      <c r="F107">
        <v>2778.89</v>
      </c>
      <c r="G107">
        <v>-70.13</v>
      </c>
    </row>
    <row r="108" spans="2:7" x14ac:dyDescent="0.25">
      <c r="B108">
        <v>9926</v>
      </c>
      <c r="C108">
        <v>90.44</v>
      </c>
      <c r="D108">
        <v>2.44</v>
      </c>
      <c r="E108">
        <v>6984.83</v>
      </c>
      <c r="F108">
        <v>2873.85</v>
      </c>
      <c r="G108">
        <v>-67.41</v>
      </c>
    </row>
    <row r="109" spans="2:7" x14ac:dyDescent="0.25">
      <c r="B109">
        <v>10021</v>
      </c>
      <c r="C109">
        <v>90.4</v>
      </c>
      <c r="D109">
        <v>3.27</v>
      </c>
      <c r="E109">
        <v>6984.14</v>
      </c>
      <c r="F109">
        <v>2968.73</v>
      </c>
      <c r="G109">
        <v>-62.68</v>
      </c>
    </row>
    <row r="110" spans="2:7" x14ac:dyDescent="0.25">
      <c r="B110">
        <v>10115</v>
      </c>
      <c r="C110">
        <v>90.34</v>
      </c>
      <c r="D110">
        <v>3.04</v>
      </c>
      <c r="E110">
        <v>6983.53</v>
      </c>
      <c r="F110">
        <v>3062.58</v>
      </c>
      <c r="G110">
        <v>-57.5</v>
      </c>
    </row>
    <row r="111" spans="2:7" x14ac:dyDescent="0.25">
      <c r="B111">
        <v>10210</v>
      </c>
      <c r="C111">
        <v>90.22</v>
      </c>
      <c r="D111">
        <v>0.67</v>
      </c>
      <c r="E111">
        <v>6983.07</v>
      </c>
      <c r="F111">
        <v>3157.53</v>
      </c>
      <c r="G111">
        <v>-54.43</v>
      </c>
    </row>
    <row r="112" spans="2:7" x14ac:dyDescent="0.25">
      <c r="B112">
        <v>10304</v>
      </c>
      <c r="C112">
        <v>90.25</v>
      </c>
      <c r="D112">
        <v>357.84</v>
      </c>
      <c r="E112">
        <v>6982.68</v>
      </c>
      <c r="F112">
        <v>3251.51</v>
      </c>
      <c r="G112">
        <v>-55.65</v>
      </c>
    </row>
    <row r="113" spans="2:7" x14ac:dyDescent="0.25">
      <c r="B113">
        <v>10399</v>
      </c>
      <c r="C113">
        <v>90.19</v>
      </c>
      <c r="D113">
        <v>354.84</v>
      </c>
      <c r="E113">
        <v>6982.32</v>
      </c>
      <c r="F113">
        <v>3346.3</v>
      </c>
      <c r="G113">
        <v>-61.71</v>
      </c>
    </row>
    <row r="114" spans="2:7" x14ac:dyDescent="0.25">
      <c r="B114">
        <v>10494</v>
      </c>
      <c r="C114">
        <v>90.13</v>
      </c>
      <c r="D114">
        <v>355.51</v>
      </c>
      <c r="E114">
        <v>6982.05</v>
      </c>
      <c r="F114">
        <v>3440.96</v>
      </c>
      <c r="G114">
        <v>-69.7</v>
      </c>
    </row>
    <row r="115" spans="2:7" x14ac:dyDescent="0.25">
      <c r="B115">
        <v>10588</v>
      </c>
      <c r="C115">
        <v>90.07</v>
      </c>
      <c r="D115">
        <v>357.56</v>
      </c>
      <c r="E115">
        <v>6981.89</v>
      </c>
      <c r="F115">
        <v>3534.79</v>
      </c>
      <c r="G115">
        <v>-75.38</v>
      </c>
    </row>
    <row r="116" spans="2:7" x14ac:dyDescent="0.25">
      <c r="B116">
        <v>10683</v>
      </c>
      <c r="C116">
        <v>90.16</v>
      </c>
      <c r="D116">
        <v>358.93</v>
      </c>
      <c r="E116">
        <v>6981.7</v>
      </c>
      <c r="F116">
        <v>3629.74</v>
      </c>
      <c r="G116">
        <v>-78.290000000000006</v>
      </c>
    </row>
    <row r="117" spans="2:7" x14ac:dyDescent="0.25">
      <c r="B117">
        <v>10778</v>
      </c>
      <c r="C117">
        <v>90.16</v>
      </c>
      <c r="D117">
        <v>0.71</v>
      </c>
      <c r="E117">
        <v>6981.43</v>
      </c>
      <c r="F117">
        <v>3724.74</v>
      </c>
      <c r="G117">
        <v>-78.59</v>
      </c>
    </row>
    <row r="118" spans="2:7" x14ac:dyDescent="0.25">
      <c r="B118">
        <v>10872</v>
      </c>
      <c r="C118">
        <v>90.34</v>
      </c>
      <c r="D118">
        <v>1.89</v>
      </c>
      <c r="E118">
        <v>6981.02</v>
      </c>
      <c r="F118">
        <v>3818.71</v>
      </c>
      <c r="G118">
        <v>-76.459999999999994</v>
      </c>
    </row>
    <row r="119" spans="2:7" x14ac:dyDescent="0.25">
      <c r="B119">
        <v>10967</v>
      </c>
      <c r="C119">
        <v>90.22</v>
      </c>
      <c r="D119">
        <v>2.25</v>
      </c>
      <c r="E119">
        <v>6980.56</v>
      </c>
      <c r="F119">
        <v>3913.65</v>
      </c>
      <c r="G119">
        <v>-73.03</v>
      </c>
    </row>
    <row r="120" spans="2:7" x14ac:dyDescent="0.25">
      <c r="B120">
        <v>11061</v>
      </c>
      <c r="C120">
        <v>90.25</v>
      </c>
      <c r="D120">
        <v>2.72</v>
      </c>
      <c r="E120">
        <v>6980.17</v>
      </c>
      <c r="F120">
        <v>4007.56</v>
      </c>
      <c r="G120">
        <v>-68.95</v>
      </c>
    </row>
    <row r="121" spans="2:7" x14ac:dyDescent="0.25">
      <c r="B121">
        <v>11251</v>
      </c>
      <c r="C121">
        <v>90.19</v>
      </c>
      <c r="D121">
        <v>1.78</v>
      </c>
      <c r="E121">
        <v>6979.44</v>
      </c>
      <c r="F121">
        <v>4197.41</v>
      </c>
      <c r="G121">
        <v>-61.49</v>
      </c>
    </row>
    <row r="122" spans="2:7" x14ac:dyDescent="0.25">
      <c r="B122">
        <v>11345</v>
      </c>
      <c r="C122">
        <v>90.25</v>
      </c>
      <c r="D122">
        <v>1.27</v>
      </c>
      <c r="E122">
        <v>6979.08</v>
      </c>
      <c r="F122">
        <v>4291.37</v>
      </c>
      <c r="G122">
        <v>-58.99</v>
      </c>
    </row>
    <row r="123" spans="2:7" x14ac:dyDescent="0.25">
      <c r="B123">
        <v>11439</v>
      </c>
      <c r="C123">
        <v>90.22</v>
      </c>
      <c r="D123">
        <v>1.73</v>
      </c>
      <c r="E123">
        <v>6978.7</v>
      </c>
      <c r="F123">
        <v>4385.34</v>
      </c>
      <c r="G123">
        <v>-56.53</v>
      </c>
    </row>
    <row r="124" spans="2:7" x14ac:dyDescent="0.25">
      <c r="B124">
        <v>11534</v>
      </c>
      <c r="C124">
        <v>90.22</v>
      </c>
      <c r="D124">
        <v>1.36</v>
      </c>
      <c r="E124">
        <v>6978.33</v>
      </c>
      <c r="F124">
        <v>4480.3</v>
      </c>
      <c r="G124">
        <v>-53.97</v>
      </c>
    </row>
    <row r="125" spans="2:7" x14ac:dyDescent="0.25">
      <c r="B125">
        <v>11629</v>
      </c>
      <c r="C125">
        <v>90.04</v>
      </c>
      <c r="D125">
        <v>359.26</v>
      </c>
      <c r="E125">
        <v>6978.12</v>
      </c>
      <c r="F125">
        <v>4575.3</v>
      </c>
      <c r="G125">
        <v>-53.46</v>
      </c>
    </row>
    <row r="126" spans="2:7" x14ac:dyDescent="0.25">
      <c r="B126">
        <v>11723</v>
      </c>
      <c r="C126">
        <v>90.28</v>
      </c>
      <c r="D126">
        <v>357.26</v>
      </c>
      <c r="E126">
        <v>6977.85</v>
      </c>
      <c r="F126">
        <v>4669.25</v>
      </c>
      <c r="G126">
        <v>-56.31</v>
      </c>
    </row>
    <row r="127" spans="2:7" x14ac:dyDescent="0.25">
      <c r="B127">
        <v>11818</v>
      </c>
      <c r="C127">
        <v>90.19</v>
      </c>
      <c r="D127">
        <v>356.42</v>
      </c>
      <c r="E127">
        <v>6977.46</v>
      </c>
      <c r="F127">
        <v>4764.1000000000004</v>
      </c>
      <c r="G127">
        <v>-61.55</v>
      </c>
    </row>
    <row r="128" spans="2:7" x14ac:dyDescent="0.25">
      <c r="B128">
        <v>12007</v>
      </c>
      <c r="C128">
        <v>90.13</v>
      </c>
      <c r="D128">
        <v>357.15</v>
      </c>
      <c r="E128">
        <v>6976.94</v>
      </c>
      <c r="F128">
        <v>4952.8</v>
      </c>
      <c r="G128">
        <v>-72.150000000000006</v>
      </c>
    </row>
    <row r="129" spans="2:7" x14ac:dyDescent="0.25">
      <c r="B129">
        <v>12102</v>
      </c>
      <c r="C129">
        <v>90.22</v>
      </c>
      <c r="D129">
        <v>356.31</v>
      </c>
      <c r="E129">
        <v>6976.64</v>
      </c>
      <c r="F129">
        <v>5047.6499999999996</v>
      </c>
      <c r="G129">
        <v>-77.569999999999993</v>
      </c>
    </row>
    <row r="130" spans="2:7" x14ac:dyDescent="0.25">
      <c r="B130">
        <v>12196</v>
      </c>
      <c r="C130">
        <v>90.13</v>
      </c>
      <c r="D130">
        <v>357.43</v>
      </c>
      <c r="E130">
        <v>6976.36</v>
      </c>
      <c r="F130">
        <v>5141.5</v>
      </c>
      <c r="G130">
        <v>-82.7</v>
      </c>
    </row>
    <row r="131" spans="2:7" x14ac:dyDescent="0.25">
      <c r="B131">
        <v>12291</v>
      </c>
      <c r="C131">
        <v>90.19</v>
      </c>
      <c r="D131">
        <v>358.86</v>
      </c>
      <c r="E131">
        <v>6976.09</v>
      </c>
      <c r="F131">
        <v>5236.45</v>
      </c>
      <c r="G131">
        <v>-85.77</v>
      </c>
    </row>
    <row r="132" spans="2:7" x14ac:dyDescent="0.25">
      <c r="B132">
        <v>12385</v>
      </c>
      <c r="C132">
        <v>90.19</v>
      </c>
      <c r="D132">
        <v>0.5</v>
      </c>
      <c r="E132">
        <v>6975.78</v>
      </c>
      <c r="F132">
        <v>5330.45</v>
      </c>
      <c r="G132">
        <v>-86.3</v>
      </c>
    </row>
    <row r="133" spans="2:7" x14ac:dyDescent="0.25">
      <c r="B133">
        <v>12480</v>
      </c>
      <c r="C133">
        <v>90.13</v>
      </c>
      <c r="D133">
        <v>1.37</v>
      </c>
      <c r="E133">
        <v>6975.52</v>
      </c>
      <c r="F133">
        <v>5425.43</v>
      </c>
      <c r="G133">
        <v>-84.75</v>
      </c>
    </row>
    <row r="134" spans="2:7" x14ac:dyDescent="0.25">
      <c r="B134">
        <v>12574</v>
      </c>
      <c r="C134">
        <v>90.28</v>
      </c>
      <c r="D134">
        <v>1.39</v>
      </c>
      <c r="E134">
        <v>6975.18</v>
      </c>
      <c r="F134">
        <v>5519.4</v>
      </c>
      <c r="G134">
        <v>-82.48</v>
      </c>
    </row>
    <row r="135" spans="2:7" x14ac:dyDescent="0.25">
      <c r="B135">
        <v>12764</v>
      </c>
      <c r="C135">
        <v>90.19</v>
      </c>
      <c r="D135">
        <v>358.4</v>
      </c>
      <c r="E135">
        <v>6974.4</v>
      </c>
      <c r="F135">
        <v>5709.38</v>
      </c>
      <c r="G135">
        <v>-82.83</v>
      </c>
    </row>
    <row r="136" spans="2:7" x14ac:dyDescent="0.25">
      <c r="B136">
        <v>12858</v>
      </c>
      <c r="C136">
        <v>90.1</v>
      </c>
      <c r="D136">
        <v>357.5</v>
      </c>
      <c r="E136">
        <v>6974.16</v>
      </c>
      <c r="F136">
        <v>5803.32</v>
      </c>
      <c r="G136">
        <v>-86.19</v>
      </c>
    </row>
    <row r="137" spans="2:7" x14ac:dyDescent="0.25">
      <c r="B137">
        <v>12953</v>
      </c>
      <c r="C137">
        <v>89.88</v>
      </c>
      <c r="D137">
        <v>356.83</v>
      </c>
      <c r="E137">
        <v>6974.18</v>
      </c>
      <c r="F137">
        <v>5898.2</v>
      </c>
      <c r="G137">
        <v>-90.89</v>
      </c>
    </row>
    <row r="138" spans="2:7" x14ac:dyDescent="0.25">
      <c r="B138">
        <v>13047</v>
      </c>
      <c r="C138">
        <v>90.16</v>
      </c>
      <c r="D138">
        <v>356.22</v>
      </c>
      <c r="E138">
        <v>6974.15</v>
      </c>
      <c r="F138">
        <v>5992.03</v>
      </c>
      <c r="G138">
        <v>-96.59</v>
      </c>
    </row>
    <row r="139" spans="2:7" x14ac:dyDescent="0.25">
      <c r="B139">
        <v>13142</v>
      </c>
      <c r="C139">
        <v>89.97</v>
      </c>
      <c r="D139">
        <v>355.23</v>
      </c>
      <c r="E139">
        <v>6974.04</v>
      </c>
      <c r="F139">
        <v>6086.76</v>
      </c>
      <c r="G139">
        <v>-103.67</v>
      </c>
    </row>
    <row r="140" spans="2:7" x14ac:dyDescent="0.25">
      <c r="B140">
        <v>13237</v>
      </c>
      <c r="C140">
        <v>89.82</v>
      </c>
      <c r="D140">
        <v>355.26</v>
      </c>
      <c r="E140">
        <v>6974.21</v>
      </c>
      <c r="F140">
        <v>6181.44</v>
      </c>
      <c r="G140">
        <v>-111.55</v>
      </c>
    </row>
    <row r="141" spans="2:7" x14ac:dyDescent="0.25">
      <c r="B141">
        <v>13331</v>
      </c>
      <c r="C141">
        <v>90.1</v>
      </c>
      <c r="D141">
        <v>358.37</v>
      </c>
      <c r="E141">
        <v>6974.28</v>
      </c>
      <c r="F141">
        <v>6275.28</v>
      </c>
      <c r="G141">
        <v>-116.77</v>
      </c>
    </row>
    <row r="142" spans="2:7" x14ac:dyDescent="0.25">
      <c r="B142">
        <v>13426</v>
      </c>
      <c r="C142">
        <v>89.85</v>
      </c>
      <c r="D142">
        <v>359.89</v>
      </c>
      <c r="E142">
        <v>6974.32</v>
      </c>
      <c r="F142">
        <v>6370.27</v>
      </c>
      <c r="G142">
        <v>-118.21</v>
      </c>
    </row>
    <row r="143" spans="2:7" x14ac:dyDescent="0.25">
      <c r="B143">
        <v>13520</v>
      </c>
      <c r="C143">
        <v>89.97</v>
      </c>
      <c r="D143">
        <v>357.76</v>
      </c>
      <c r="E143">
        <v>6974.47</v>
      </c>
      <c r="F143">
        <v>6464.24</v>
      </c>
      <c r="G143">
        <v>-120.14</v>
      </c>
    </row>
    <row r="144" spans="2:7" x14ac:dyDescent="0.25">
      <c r="B144">
        <v>13614</v>
      </c>
      <c r="C144">
        <v>89.97</v>
      </c>
      <c r="D144">
        <v>355.93</v>
      </c>
      <c r="E144">
        <v>6974.52</v>
      </c>
      <c r="F144">
        <v>6558.09</v>
      </c>
      <c r="G144">
        <v>-125.31</v>
      </c>
    </row>
    <row r="145" spans="2:7" x14ac:dyDescent="0.25">
      <c r="B145">
        <v>13709</v>
      </c>
      <c r="C145">
        <v>90.28</v>
      </c>
      <c r="D145">
        <v>356.49</v>
      </c>
      <c r="E145">
        <v>6974.31</v>
      </c>
      <c r="F145">
        <v>6652.89</v>
      </c>
      <c r="G145">
        <v>-131.59</v>
      </c>
    </row>
    <row r="146" spans="2:7" x14ac:dyDescent="0.25">
      <c r="B146">
        <v>13804</v>
      </c>
      <c r="C146">
        <v>90.13</v>
      </c>
      <c r="D146">
        <v>355.82</v>
      </c>
      <c r="E146">
        <v>6973.97</v>
      </c>
      <c r="F146">
        <v>6747.67</v>
      </c>
      <c r="G146">
        <v>-137.96</v>
      </c>
    </row>
    <row r="147" spans="2:7" x14ac:dyDescent="0.25">
      <c r="B147">
        <v>13898</v>
      </c>
      <c r="C147">
        <v>90.1</v>
      </c>
      <c r="D147">
        <v>355.69</v>
      </c>
      <c r="E147">
        <v>6973.78</v>
      </c>
      <c r="F147">
        <v>6841.41</v>
      </c>
      <c r="G147">
        <v>-144.91999999999999</v>
      </c>
    </row>
    <row r="148" spans="2:7" x14ac:dyDescent="0.25">
      <c r="B148">
        <v>13993</v>
      </c>
      <c r="C148">
        <v>90</v>
      </c>
      <c r="D148">
        <v>355.83</v>
      </c>
      <c r="E148">
        <v>6973.7</v>
      </c>
      <c r="F148">
        <v>6936.15</v>
      </c>
      <c r="G148">
        <v>-151.94</v>
      </c>
    </row>
    <row r="149" spans="2:7" x14ac:dyDescent="0.25">
      <c r="B149">
        <v>14087</v>
      </c>
      <c r="C149">
        <v>90.22</v>
      </c>
      <c r="D149">
        <v>356.61</v>
      </c>
      <c r="E149">
        <v>6973.52</v>
      </c>
      <c r="F149">
        <v>7029.95</v>
      </c>
      <c r="G149">
        <v>-158.13999999999999</v>
      </c>
    </row>
    <row r="150" spans="2:7" x14ac:dyDescent="0.25">
      <c r="B150">
        <v>14182</v>
      </c>
      <c r="C150">
        <v>90.16</v>
      </c>
      <c r="D150">
        <v>356.93</v>
      </c>
      <c r="E150">
        <v>6973.2</v>
      </c>
      <c r="F150">
        <v>7124.8</v>
      </c>
      <c r="G150">
        <v>-163.49</v>
      </c>
    </row>
    <row r="151" spans="2:7" x14ac:dyDescent="0.25">
      <c r="B151">
        <v>14276</v>
      </c>
      <c r="C151">
        <v>90</v>
      </c>
      <c r="D151">
        <v>357.73</v>
      </c>
      <c r="E151">
        <v>6973.07</v>
      </c>
      <c r="F151">
        <v>7218.69</v>
      </c>
      <c r="G151">
        <v>-167.87</v>
      </c>
    </row>
    <row r="152" spans="2:7" x14ac:dyDescent="0.25">
      <c r="B152">
        <v>14371</v>
      </c>
      <c r="C152">
        <v>90.13</v>
      </c>
      <c r="D152">
        <v>358.47</v>
      </c>
      <c r="E152">
        <v>6972.96</v>
      </c>
      <c r="F152">
        <v>7313.64</v>
      </c>
      <c r="G152">
        <v>-171.02</v>
      </c>
    </row>
    <row r="153" spans="2:7" x14ac:dyDescent="0.25">
      <c r="B153">
        <v>14465</v>
      </c>
      <c r="C153">
        <v>90</v>
      </c>
      <c r="D153">
        <v>359.18</v>
      </c>
      <c r="E153">
        <v>6972.86</v>
      </c>
      <c r="F153">
        <v>7407.62</v>
      </c>
      <c r="G153">
        <v>-172.95</v>
      </c>
    </row>
    <row r="154" spans="2:7" x14ac:dyDescent="0.25">
      <c r="B154">
        <v>14560</v>
      </c>
      <c r="C154">
        <v>89.88</v>
      </c>
      <c r="D154">
        <v>0.42</v>
      </c>
      <c r="E154">
        <v>6972.96</v>
      </c>
      <c r="F154">
        <v>7502.62</v>
      </c>
      <c r="G154">
        <v>-173.28</v>
      </c>
    </row>
    <row r="155" spans="2:7" x14ac:dyDescent="0.25">
      <c r="B155">
        <v>14654</v>
      </c>
      <c r="C155">
        <v>90.07</v>
      </c>
      <c r="D155">
        <v>1.21</v>
      </c>
      <c r="E155">
        <v>6973</v>
      </c>
      <c r="F155">
        <v>7596.61</v>
      </c>
      <c r="G155">
        <v>-171.94</v>
      </c>
    </row>
    <row r="156" spans="2:7" x14ac:dyDescent="0.25">
      <c r="B156">
        <v>14749</v>
      </c>
      <c r="C156">
        <v>89.88</v>
      </c>
      <c r="D156">
        <v>1.94</v>
      </c>
      <c r="E156">
        <v>6973.04</v>
      </c>
      <c r="F156">
        <v>7691.57</v>
      </c>
      <c r="G156">
        <v>-169.33</v>
      </c>
    </row>
    <row r="157" spans="2:7" x14ac:dyDescent="0.25">
      <c r="B157">
        <v>14843</v>
      </c>
      <c r="C157">
        <v>90.37</v>
      </c>
      <c r="D157">
        <v>2.83</v>
      </c>
      <c r="E157">
        <v>6972.83</v>
      </c>
      <c r="F157">
        <v>7785.49</v>
      </c>
      <c r="G157">
        <v>-165.42</v>
      </c>
    </row>
    <row r="158" spans="2:7" x14ac:dyDescent="0.25">
      <c r="B158">
        <v>14938</v>
      </c>
      <c r="C158">
        <v>90.19</v>
      </c>
      <c r="D158">
        <v>2.5299999999999998</v>
      </c>
      <c r="E158">
        <v>6972.37</v>
      </c>
      <c r="F158">
        <v>7880.38</v>
      </c>
      <c r="G158">
        <v>-160.97999999999999</v>
      </c>
    </row>
    <row r="159" spans="2:7" x14ac:dyDescent="0.25">
      <c r="B159">
        <v>15032</v>
      </c>
      <c r="C159">
        <v>90.07</v>
      </c>
      <c r="D159">
        <v>0.06</v>
      </c>
      <c r="E159">
        <v>6972.16</v>
      </c>
      <c r="F159">
        <v>7974.35</v>
      </c>
      <c r="G159">
        <v>-158.86000000000001</v>
      </c>
    </row>
    <row r="160" spans="2:7" x14ac:dyDescent="0.25">
      <c r="B160">
        <v>15127</v>
      </c>
      <c r="C160">
        <v>90.19</v>
      </c>
      <c r="D160">
        <v>359.6</v>
      </c>
      <c r="E160">
        <v>6971.94</v>
      </c>
      <c r="F160">
        <v>8069.35</v>
      </c>
      <c r="G160">
        <v>-159.13999999999999</v>
      </c>
    </row>
    <row r="161" spans="2:7" x14ac:dyDescent="0.25">
      <c r="B161">
        <v>15222</v>
      </c>
      <c r="C161">
        <v>90.16</v>
      </c>
      <c r="D161">
        <v>0.28000000000000003</v>
      </c>
      <c r="E161">
        <v>6971.65</v>
      </c>
      <c r="F161">
        <v>8164.35</v>
      </c>
      <c r="G161">
        <v>-159.24</v>
      </c>
    </row>
    <row r="162" spans="2:7" x14ac:dyDescent="0.25">
      <c r="B162">
        <v>15316</v>
      </c>
      <c r="C162">
        <v>90.1</v>
      </c>
      <c r="D162">
        <v>0.72</v>
      </c>
      <c r="E162">
        <v>6971.44</v>
      </c>
      <c r="F162">
        <v>8258.34</v>
      </c>
      <c r="G162">
        <v>-158.41999999999999</v>
      </c>
    </row>
    <row r="163" spans="2:7" x14ac:dyDescent="0.25">
      <c r="B163">
        <v>15411</v>
      </c>
      <c r="C163">
        <v>89.97</v>
      </c>
      <c r="D163">
        <v>1.6</v>
      </c>
      <c r="E163">
        <v>6971.38</v>
      </c>
      <c r="F163">
        <v>8353.32</v>
      </c>
      <c r="G163">
        <v>-156.49</v>
      </c>
    </row>
    <row r="164" spans="2:7" x14ac:dyDescent="0.25">
      <c r="B164">
        <v>15506</v>
      </c>
      <c r="C164">
        <v>90</v>
      </c>
      <c r="D164">
        <v>1.91</v>
      </c>
      <c r="E164">
        <v>6971.4</v>
      </c>
      <c r="F164">
        <v>8448.2800000000007</v>
      </c>
      <c r="G164">
        <v>-153.58000000000001</v>
      </c>
    </row>
    <row r="165" spans="2:7" x14ac:dyDescent="0.25">
      <c r="B165">
        <v>15600</v>
      </c>
      <c r="C165">
        <v>89.85</v>
      </c>
      <c r="D165">
        <v>1.19</v>
      </c>
      <c r="E165">
        <v>6971.53</v>
      </c>
      <c r="F165">
        <v>8542.24</v>
      </c>
      <c r="G165">
        <v>-151.04</v>
      </c>
    </row>
    <row r="166" spans="2:7" x14ac:dyDescent="0.25">
      <c r="B166">
        <v>15695</v>
      </c>
      <c r="C166">
        <v>90.16</v>
      </c>
      <c r="D166">
        <v>0.85</v>
      </c>
      <c r="E166">
        <v>6971.52</v>
      </c>
      <c r="F166">
        <v>8637.23</v>
      </c>
      <c r="G166">
        <v>-149.35</v>
      </c>
    </row>
    <row r="167" spans="2:7" x14ac:dyDescent="0.25">
      <c r="B167">
        <v>15789</v>
      </c>
      <c r="C167">
        <v>89.85</v>
      </c>
      <c r="D167">
        <v>0.41</v>
      </c>
      <c r="E167">
        <v>6971.51</v>
      </c>
      <c r="F167">
        <v>8731.2199999999993</v>
      </c>
      <c r="G167">
        <v>-148.32</v>
      </c>
    </row>
    <row r="168" spans="2:7" x14ac:dyDescent="0.25">
      <c r="B168">
        <v>15884</v>
      </c>
      <c r="C168">
        <v>90.8</v>
      </c>
      <c r="D168">
        <v>0.32</v>
      </c>
      <c r="E168">
        <v>6970.97</v>
      </c>
      <c r="F168">
        <v>8826.2199999999993</v>
      </c>
      <c r="G168">
        <v>-147.71</v>
      </c>
    </row>
    <row r="169" spans="2:7" x14ac:dyDescent="0.25">
      <c r="B169">
        <v>15978</v>
      </c>
      <c r="C169">
        <v>90.28</v>
      </c>
      <c r="D169">
        <v>0.71</v>
      </c>
      <c r="E169">
        <v>6970.08</v>
      </c>
      <c r="F169">
        <v>8920.2099999999991</v>
      </c>
      <c r="G169">
        <v>-146.87</v>
      </c>
    </row>
    <row r="170" spans="2:7" x14ac:dyDescent="0.25">
      <c r="B170">
        <v>16072</v>
      </c>
      <c r="C170">
        <v>90</v>
      </c>
      <c r="D170">
        <v>1.58</v>
      </c>
      <c r="E170">
        <v>6969.86</v>
      </c>
      <c r="F170">
        <v>9014.19</v>
      </c>
      <c r="G170">
        <v>-144.99</v>
      </c>
    </row>
    <row r="171" spans="2:7" x14ac:dyDescent="0.25">
      <c r="B171">
        <v>16167</v>
      </c>
      <c r="C171">
        <v>89.94</v>
      </c>
      <c r="D171">
        <v>1.89</v>
      </c>
      <c r="E171">
        <v>6969.9</v>
      </c>
      <c r="F171">
        <v>9109.15</v>
      </c>
      <c r="G171">
        <v>-142.11000000000001</v>
      </c>
    </row>
    <row r="172" spans="2:7" x14ac:dyDescent="0.25">
      <c r="B172">
        <v>16261</v>
      </c>
      <c r="C172">
        <v>90.13</v>
      </c>
      <c r="D172">
        <v>2.67</v>
      </c>
      <c r="E172">
        <v>6969.85</v>
      </c>
      <c r="F172">
        <v>9203.07</v>
      </c>
      <c r="G172">
        <v>-138.37</v>
      </c>
    </row>
    <row r="173" spans="2:7" x14ac:dyDescent="0.25">
      <c r="B173">
        <v>16356</v>
      </c>
      <c r="C173">
        <v>90.16</v>
      </c>
      <c r="D173">
        <v>2.83</v>
      </c>
      <c r="E173">
        <v>6969.61</v>
      </c>
      <c r="F173">
        <v>9297.9599999999991</v>
      </c>
      <c r="G173">
        <v>-133.81</v>
      </c>
    </row>
    <row r="174" spans="2:7" x14ac:dyDescent="0.25">
      <c r="B174">
        <v>16451</v>
      </c>
      <c r="C174">
        <v>90.59</v>
      </c>
      <c r="D174">
        <v>2.5299999999999998</v>
      </c>
      <c r="E174">
        <v>6968.99</v>
      </c>
      <c r="F174">
        <v>9392.85</v>
      </c>
      <c r="G174">
        <v>-129.37</v>
      </c>
    </row>
    <row r="175" spans="2:7" x14ac:dyDescent="0.25">
      <c r="B175">
        <v>16545</v>
      </c>
      <c r="C175">
        <v>90.59</v>
      </c>
      <c r="D175">
        <v>2.69</v>
      </c>
      <c r="E175">
        <v>6968.02</v>
      </c>
      <c r="F175">
        <v>9486.75</v>
      </c>
      <c r="G175">
        <v>-125.09</v>
      </c>
    </row>
    <row r="176" spans="2:7" x14ac:dyDescent="0.25">
      <c r="B176">
        <v>16734</v>
      </c>
      <c r="C176">
        <v>89.3</v>
      </c>
      <c r="D176">
        <v>1.1100000000000001</v>
      </c>
      <c r="E176">
        <v>6968.2</v>
      </c>
      <c r="F176">
        <v>9675.64</v>
      </c>
      <c r="G176">
        <v>-118.83</v>
      </c>
    </row>
    <row r="177" spans="2:7" x14ac:dyDescent="0.25">
      <c r="B177">
        <v>16829</v>
      </c>
      <c r="C177">
        <v>89.48</v>
      </c>
      <c r="D177">
        <v>358.6</v>
      </c>
      <c r="E177">
        <v>6969.21</v>
      </c>
      <c r="F177">
        <v>9770.6200000000008</v>
      </c>
      <c r="G177">
        <v>-119.07</v>
      </c>
    </row>
    <row r="178" spans="2:7" x14ac:dyDescent="0.25">
      <c r="B178">
        <v>16924</v>
      </c>
      <c r="C178">
        <v>89.54</v>
      </c>
      <c r="D178">
        <v>358.19</v>
      </c>
      <c r="E178">
        <v>6970.02</v>
      </c>
      <c r="F178">
        <v>9865.58</v>
      </c>
      <c r="G178">
        <v>-121.73</v>
      </c>
    </row>
    <row r="179" spans="2:7" x14ac:dyDescent="0.25">
      <c r="B179">
        <v>17019</v>
      </c>
      <c r="C179">
        <v>89.54</v>
      </c>
      <c r="D179">
        <v>357.89</v>
      </c>
      <c r="E179">
        <v>6970.79</v>
      </c>
      <c r="F179">
        <v>9960.52</v>
      </c>
      <c r="G179">
        <v>-124.98</v>
      </c>
    </row>
    <row r="180" spans="2:7" x14ac:dyDescent="0.25">
      <c r="B180">
        <v>17113</v>
      </c>
      <c r="C180">
        <v>89.3</v>
      </c>
      <c r="D180">
        <v>357.59</v>
      </c>
      <c r="E180">
        <v>6971.74</v>
      </c>
      <c r="F180">
        <v>10054.450000000001</v>
      </c>
      <c r="G180">
        <v>-128.68</v>
      </c>
    </row>
    <row r="181" spans="2:7" x14ac:dyDescent="0.25">
      <c r="B181">
        <v>17208</v>
      </c>
      <c r="C181">
        <v>89.33</v>
      </c>
      <c r="D181">
        <v>357.78</v>
      </c>
      <c r="E181">
        <v>6972.87</v>
      </c>
      <c r="F181">
        <v>10149.36</v>
      </c>
      <c r="G181">
        <v>-132.52000000000001</v>
      </c>
    </row>
    <row r="182" spans="2:7" x14ac:dyDescent="0.25">
      <c r="B182">
        <v>17283</v>
      </c>
      <c r="C182">
        <v>89.33</v>
      </c>
      <c r="D182">
        <v>357.78</v>
      </c>
      <c r="E182">
        <v>6973.75</v>
      </c>
      <c r="F182">
        <v>10224.299999999999</v>
      </c>
      <c r="G182">
        <v>-135.41999999999999</v>
      </c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2018-10-09T19:48:11Z</dcterms:modified>
</cp:coreProperties>
</file>