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ocuments\TRICKS\CoDirectionalDataTemplate Creato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<sst xmlns="http://schemas.openxmlformats.org/spreadsheetml/2006/main" count="42" uniqueCount="38">
  <si>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</si>
  <si>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</si>
  <si>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</si>
  <si>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</si>
  <si>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</si>
  <si>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</si>
  <si>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</si>
  <si>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</si>
  <si>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</si>
  <si>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</si>
  <si>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</si>
  <si>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</si>
  <si>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</si>
  <si>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</si>
  <si>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</si>
  <si>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</si>
  <si>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</si>
  <si>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</si>
  <si>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</si>
  <si>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</si>
  <si>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</si>
  <si>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</si>
  <si>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</si>
  <si>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</si>
  <si>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</si>
  <si>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</si>
  <si>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</si>
  <si>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</si>
  <si>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</si>
  <si>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</si>
  <si>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</si>
  <si>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</si>
  <si>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</si>
  <si>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</si>
  <si>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COMPANY, LLC</t>
  </si>
  <si>
    <t>A11-E14-28HNB</t>
  </si>
  <si>
    <t>05-123-47013</t>
  </si>
  <si>
    <t>NESW 21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</si>
</sst>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C12" sqref="C1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221.83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17</v>
      </c>
      <c r="C3" s="3">
        <v>0</v>
      </c>
      <c r="D3" s="3">
        <v>221.83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219</v>
      </c>
      <c r="C4" s="3">
        <v>0.53</v>
      </c>
      <c r="D4" s="3">
        <v>221.83</v>
      </c>
      <c r="E4" s="3">
        <v>219</v>
      </c>
      <c r="F4" s="3">
        <v>-0.7</v>
      </c>
      <c r="G4" s="3">
        <v>-0.62</v>
      </c>
    </row>
    <row r="5" spans="1:11" x14ac:dyDescent="0.2">
      <c r="A5" s="2">
        <v>8960</v>
      </c>
      <c r="B5" s="3">
        <v>309</v>
      </c>
      <c r="C5" s="3">
        <v>0.6</v>
      </c>
      <c r="D5" s="3">
        <v>210.96</v>
      </c>
      <c r="E5" s="3">
        <v>308.99</v>
      </c>
      <c r="F5" s="3">
        <v>-1.41</v>
      </c>
      <c r="G5" s="3">
        <v>-1.1399999999999999</v>
      </c>
    </row>
    <row r="6" spans="1:11" x14ac:dyDescent="0.2">
      <c r="A6" s="11" t="s">
        <v>9</v>
      </c>
      <c r="B6" s="3">
        <v>396</v>
      </c>
      <c r="C6" s="3">
        <v>0.51</v>
      </c>
      <c r="D6" s="3">
        <v>150.06</v>
      </c>
      <c r="E6" s="3">
        <v>395.99</v>
      </c>
      <c r="F6" s="3">
        <v>-2.14</v>
      </c>
      <c r="G6" s="3">
        <v>-1.18</v>
      </c>
    </row>
    <row r="7" spans="1:11" x14ac:dyDescent="0.2">
      <c r="A7" s="2" t="s">
        <v>35</v>
      </c>
      <c r="B7" s="3">
        <v>486</v>
      </c>
      <c r="C7" s="3">
        <v>0.61</v>
      </c>
      <c r="D7" s="3">
        <v>131.13999999999999</v>
      </c>
      <c r="E7" s="3">
        <v>485.99</v>
      </c>
      <c r="F7" s="3">
        <v>-2.8</v>
      </c>
      <c r="G7" s="3">
        <v>-0.62</v>
      </c>
    </row>
    <row r="8" spans="1:11" x14ac:dyDescent="0.2">
      <c r="A8" s="11" t="s">
        <v>12</v>
      </c>
      <c r="B8" s="3">
        <v>575</v>
      </c>
      <c r="C8" s="3">
        <v>1.0900000000000001</v>
      </c>
      <c r="D8" s="3">
        <v>173.08</v>
      </c>
      <c r="E8" s="3">
        <v>574.98</v>
      </c>
      <c r="F8" s="3">
        <v>-3.95</v>
      </c>
      <c r="G8" s="3">
        <v>-0.16</v>
      </c>
    </row>
    <row r="9" spans="1:11" x14ac:dyDescent="0.2">
      <c r="A9" s="2" t="s">
        <v>36</v>
      </c>
      <c r="B9" s="3">
        <v>665</v>
      </c>
      <c r="C9" s="3">
        <v>0.48</v>
      </c>
      <c r="D9" s="3">
        <v>206.61</v>
      </c>
      <c r="E9" s="3">
        <v>664.97</v>
      </c>
      <c r="F9" s="3">
        <v>-5.14</v>
      </c>
      <c r="G9" s="3">
        <v>-0.23</v>
      </c>
    </row>
    <row r="10" spans="1:11" x14ac:dyDescent="0.2">
      <c r="A10" s="11" t="s">
        <v>11</v>
      </c>
      <c r="B10" s="3">
        <v>755</v>
      </c>
      <c r="C10" s="3">
        <v>0.41</v>
      </c>
      <c r="D10" s="3">
        <v>238.02</v>
      </c>
      <c r="E10" s="3">
        <v>754.96</v>
      </c>
      <c r="F10" s="3">
        <v>-5.65</v>
      </c>
      <c r="G10" s="3">
        <v>-0.67</v>
      </c>
    </row>
    <row r="11" spans="1:11" x14ac:dyDescent="0.2">
      <c r="A11" s="2" t="s">
        <v>37</v>
      </c>
      <c r="B11" s="3">
        <v>843</v>
      </c>
      <c r="C11" s="3">
        <v>0.44</v>
      </c>
      <c r="D11" s="3">
        <v>211.06</v>
      </c>
      <c r="E11" s="3">
        <v>842.96</v>
      </c>
      <c r="F11" s="3">
        <v>-6.1</v>
      </c>
      <c r="G11" s="3">
        <v>-1.1100000000000001</v>
      </c>
    </row>
    <row r="12" spans="1:11" x14ac:dyDescent="0.2">
      <c r="A12" s="11" t="s">
        <v>10</v>
      </c>
      <c r="B12" s="3">
        <v>934</v>
      </c>
      <c r="C12" s="3">
        <v>0.22</v>
      </c>
      <c r="D12" s="3">
        <v>51.62</v>
      </c>
      <c r="E12" s="3">
        <v>933.96</v>
      </c>
      <c r="F12" s="3">
        <v>-6.29</v>
      </c>
      <c r="G12" s="3">
        <v>-1.1599999999999999</v>
      </c>
    </row>
    <row r="13" spans="1:11" x14ac:dyDescent="0.2">
      <c r="A13" s="1" t="s">
        <v>33</v>
      </c>
      <c r="B13" s="3">
        <v>1023</v>
      </c>
      <c r="C13" s="3">
        <v>0.13</v>
      </c>
      <c r="D13" s="3">
        <v>25.34</v>
      </c>
      <c r="E13" s="3">
        <v>1022.96</v>
      </c>
      <c r="F13" s="3">
        <v>-6.1</v>
      </c>
      <c r="G13" s="3">
        <v>-0.98</v>
      </c>
    </row>
    <row r="14" spans="1:11" x14ac:dyDescent="0.2">
      <c r="A14" s="11" t="s">
        <v>29</v>
      </c>
      <c r="B14" s="3">
        <v>1114</v>
      </c>
      <c r="C14" s="3">
        <v>0.65</v>
      </c>
      <c r="D14" s="3">
        <v>4.26</v>
      </c>
      <c r="E14" s="3">
        <v>1113.96</v>
      </c>
      <c r="F14" s="3">
        <v>-5.49</v>
      </c>
      <c r="G14" s="3">
        <v>-0.9</v>
      </c>
    </row>
    <row r="15" spans="1:11" x14ac:dyDescent="0.2">
      <c r="A15" s="1" t="str">
        <f>INDEX(Lookup!E2:E5,Lookup!F2)</f>
        <v>Directional</v>
      </c>
      <c r="B15" s="3">
        <v>1206</v>
      </c>
      <c r="C15" s="3">
        <v>0.52</v>
      </c>
      <c r="D15" s="3">
        <v>43.13</v>
      </c>
      <c r="E15" s="3">
        <v>1205.95</v>
      </c>
      <c r="F15" s="3">
        <v>-4.66</v>
      </c>
      <c r="G15" s="3">
        <v>-0.56999999999999995</v>
      </c>
    </row>
    <row r="16" spans="1:11" x14ac:dyDescent="0.2">
      <c r="A16" s="11" t="s">
        <v>13</v>
      </c>
      <c r="B16" s="3">
        <v>1295</v>
      </c>
      <c r="C16" s="3">
        <v>0.63</v>
      </c>
      <c r="D16" s="3">
        <v>19.809999999999999</v>
      </c>
      <c r="E16" s="3">
        <v>1294.95</v>
      </c>
      <c r="F16" s="3">
        <v>-3.91</v>
      </c>
      <c r="G16" s="3">
        <v>-0.13</v>
      </c>
    </row>
    <row r="17" spans="1:7" x14ac:dyDescent="0.2">
      <c r="A17" s="1" t="str">
        <f>INDEX(Lookup!A2:A4,Lookup!B2)</f>
        <v>True</v>
      </c>
      <c r="B17" s="3">
        <v>1383</v>
      </c>
      <c r="C17" s="3">
        <v>0.16</v>
      </c>
      <c r="D17" s="3">
        <v>135.99</v>
      </c>
      <c r="E17" s="3">
        <v>1382.95</v>
      </c>
      <c r="F17" s="3">
        <v>-3.54</v>
      </c>
      <c r="G17" s="3">
        <v>0.12</v>
      </c>
    </row>
    <row r="18" spans="1:7" x14ac:dyDescent="0.2">
      <c r="A18" s="11" t="s">
        <v>15</v>
      </c>
      <c r="B18" s="3">
        <v>1474</v>
      </c>
      <c r="C18" s="3">
        <v>0.65</v>
      </c>
      <c r="D18" s="3">
        <v>330.61</v>
      </c>
      <c r="E18" s="3">
        <v>1473.95</v>
      </c>
      <c r="F18" s="3">
        <v>-3.18</v>
      </c>
      <c r="G18" s="3">
        <v>-0.05</v>
      </c>
    </row>
    <row r="19" spans="1:7" x14ac:dyDescent="0.2">
      <c r="A19" s="1" t="e">
        <f>INDEX(Lookup!C2:C12,Lookup!D2)</f>
        <v>#VALUE!</v>
      </c>
      <c r="B19" s="3">
        <v>1565</v>
      </c>
      <c r="C19" s="3">
        <v>0.51</v>
      </c>
      <c r="D19" s="3">
        <v>30.16</v>
      </c>
      <c r="E19" s="3">
        <v>1564.94</v>
      </c>
      <c r="F19" s="3">
        <v>-2.38</v>
      </c>
      <c r="G19" s="3">
        <v>-0.1</v>
      </c>
    </row>
    <row r="20" spans="1:7" x14ac:dyDescent="0.2">
      <c r="B20" s="3">
        <v>1752</v>
      </c>
      <c r="C20" s="3">
        <v>3.43</v>
      </c>
      <c r="D20" s="3">
        <v>238.71</v>
      </c>
      <c r="E20" s="3">
        <v>1751.84</v>
      </c>
      <c r="F20" s="3">
        <v>-4.57</v>
      </c>
      <c r="G20" s="3">
        <v>-4.46</v>
      </c>
    </row>
    <row r="21" spans="1:7" x14ac:dyDescent="0.2">
      <c r="B21" s="3">
        <v>1839</v>
      </c>
      <c r="C21" s="3">
        <v>6.04</v>
      </c>
      <c r="D21" s="3">
        <v>247.09</v>
      </c>
      <c r="E21" s="3">
        <v>1838.54</v>
      </c>
      <c r="F21" s="3">
        <v>-7.7</v>
      </c>
      <c r="G21" s="3">
        <v>-10.9</v>
      </c>
    </row>
    <row r="22" spans="1:7" x14ac:dyDescent="0.2">
      <c r="B22" s="3">
        <v>1926</v>
      </c>
      <c r="C22" s="3">
        <v>7.97</v>
      </c>
      <c r="D22" s="3">
        <v>253.31</v>
      </c>
      <c r="E22" s="3">
        <v>1924.89</v>
      </c>
      <c r="F22" s="3">
        <v>-11.22</v>
      </c>
      <c r="G22" s="3">
        <v>-20.9</v>
      </c>
    </row>
    <row r="23" spans="1:7" x14ac:dyDescent="0.2">
      <c r="B23" s="3">
        <v>2015</v>
      </c>
      <c r="C23" s="3">
        <v>10.14</v>
      </c>
      <c r="D23" s="3">
        <v>254.08</v>
      </c>
      <c r="E23" s="3">
        <v>2012.77</v>
      </c>
      <c r="F23" s="3">
        <v>-15.14</v>
      </c>
      <c r="G23" s="3">
        <v>-34.340000000000003</v>
      </c>
    </row>
    <row r="24" spans="1:7" x14ac:dyDescent="0.2">
      <c r="B24" s="3">
        <v>2102</v>
      </c>
      <c r="C24" s="3">
        <v>11.62</v>
      </c>
      <c r="D24" s="3">
        <v>249.6</v>
      </c>
      <c r="E24" s="3">
        <v>2098.21</v>
      </c>
      <c r="F24" s="3">
        <v>-20.29</v>
      </c>
      <c r="G24" s="3">
        <v>-49.92</v>
      </c>
    </row>
    <row r="25" spans="1:7" x14ac:dyDescent="0.2">
      <c r="B25" s="3">
        <v>2189</v>
      </c>
      <c r="C25" s="3">
        <v>12.88</v>
      </c>
      <c r="D25" s="3">
        <v>246.61</v>
      </c>
      <c r="E25" s="3">
        <v>2183.23</v>
      </c>
      <c r="F25" s="3">
        <v>-27.2</v>
      </c>
      <c r="G25" s="3">
        <v>-67.03</v>
      </c>
    </row>
    <row r="26" spans="1:7" x14ac:dyDescent="0.2">
      <c r="B26" s="3">
        <v>2275</v>
      </c>
      <c r="C26" s="3">
        <v>14.47</v>
      </c>
      <c r="D26" s="3">
        <v>241.46</v>
      </c>
      <c r="E26" s="3">
        <v>2266.79</v>
      </c>
      <c r="F26" s="3">
        <v>-36.14</v>
      </c>
      <c r="G26" s="3">
        <v>-85.27</v>
      </c>
    </row>
    <row r="27" spans="1:7" x14ac:dyDescent="0.2">
      <c r="B27" s="3">
        <v>2364</v>
      </c>
      <c r="C27" s="3">
        <v>15.85</v>
      </c>
      <c r="D27" s="3">
        <v>233.15</v>
      </c>
      <c r="E27" s="3">
        <v>2352.6999999999998</v>
      </c>
      <c r="F27" s="3">
        <v>-48.74</v>
      </c>
      <c r="G27" s="3">
        <v>-104.77</v>
      </c>
    </row>
    <row r="28" spans="1:7" x14ac:dyDescent="0.2">
      <c r="B28" s="3">
        <v>2451</v>
      </c>
      <c r="C28" s="3">
        <v>17.23</v>
      </c>
      <c r="D28" s="3">
        <v>225.15</v>
      </c>
      <c r="E28" s="3">
        <v>2436.11</v>
      </c>
      <c r="F28" s="3">
        <v>-64.959999999999994</v>
      </c>
      <c r="G28" s="3">
        <v>-123.41</v>
      </c>
    </row>
    <row r="29" spans="1:7" x14ac:dyDescent="0.2">
      <c r="B29" s="3">
        <v>2540</v>
      </c>
      <c r="C29" s="3">
        <v>18.5</v>
      </c>
      <c r="D29" s="3">
        <v>222.36</v>
      </c>
      <c r="E29" s="3">
        <v>2520.8200000000002</v>
      </c>
      <c r="F29" s="3">
        <v>-84.69</v>
      </c>
      <c r="G29" s="3">
        <v>-142.27000000000001</v>
      </c>
    </row>
    <row r="30" spans="1:7" x14ac:dyDescent="0.2">
      <c r="B30" s="3">
        <v>2628</v>
      </c>
      <c r="C30" s="3">
        <v>19.13</v>
      </c>
      <c r="D30" s="3">
        <v>214.92</v>
      </c>
      <c r="E30" s="3">
        <v>2604.13</v>
      </c>
      <c r="F30" s="3">
        <v>-106.83</v>
      </c>
      <c r="G30" s="3">
        <v>-159.94</v>
      </c>
    </row>
    <row r="31" spans="1:7" x14ac:dyDescent="0.2">
      <c r="B31" s="3">
        <v>2717</v>
      </c>
      <c r="C31" s="3">
        <v>19.27</v>
      </c>
      <c r="D31" s="3">
        <v>206.99</v>
      </c>
      <c r="E31" s="3">
        <v>2688.19</v>
      </c>
      <c r="F31" s="3">
        <v>-131.88</v>
      </c>
      <c r="G31" s="3">
        <v>-174.95</v>
      </c>
    </row>
    <row r="32" spans="1:7" x14ac:dyDescent="0.2">
      <c r="B32" s="3">
        <v>2805</v>
      </c>
      <c r="C32" s="3">
        <v>17.97</v>
      </c>
      <c r="D32" s="3">
        <v>201.63</v>
      </c>
      <c r="E32" s="3">
        <v>2771.59</v>
      </c>
      <c r="F32" s="3">
        <v>-157.44</v>
      </c>
      <c r="G32" s="3">
        <v>-186.55</v>
      </c>
    </row>
    <row r="33" spans="2:7" x14ac:dyDescent="0.2">
      <c r="B33" s="3">
        <v>2894</v>
      </c>
      <c r="C33" s="3">
        <v>18.22</v>
      </c>
      <c r="D33" s="3">
        <v>206.5</v>
      </c>
      <c r="E33" s="3">
        <v>2856.19</v>
      </c>
      <c r="F33" s="3">
        <v>-182.65</v>
      </c>
      <c r="G33" s="3">
        <v>-197.82</v>
      </c>
    </row>
    <row r="34" spans="2:7" x14ac:dyDescent="0.2">
      <c r="B34" s="3">
        <v>2981</v>
      </c>
      <c r="C34" s="3">
        <v>17.98</v>
      </c>
      <c r="D34" s="3">
        <v>211.15</v>
      </c>
      <c r="E34" s="3">
        <v>2938.89</v>
      </c>
      <c r="F34" s="3">
        <v>-206.32</v>
      </c>
      <c r="G34" s="3">
        <v>-210.83</v>
      </c>
    </row>
    <row r="35" spans="2:7" x14ac:dyDescent="0.2">
      <c r="B35" s="3">
        <v>3069</v>
      </c>
      <c r="C35" s="3">
        <v>17.39</v>
      </c>
      <c r="D35" s="3">
        <v>217.22</v>
      </c>
      <c r="E35" s="3">
        <v>3022.74</v>
      </c>
      <c r="F35" s="3">
        <v>-228.42</v>
      </c>
      <c r="G35" s="3">
        <v>-225.82</v>
      </c>
    </row>
    <row r="36" spans="2:7" x14ac:dyDescent="0.2">
      <c r="B36" s="3">
        <v>3158</v>
      </c>
      <c r="C36" s="3">
        <v>18.670000000000002</v>
      </c>
      <c r="D36" s="3">
        <v>226.29</v>
      </c>
      <c r="E36" s="3">
        <v>3107.38</v>
      </c>
      <c r="F36" s="3">
        <v>-248.86</v>
      </c>
      <c r="G36" s="3">
        <v>-244.16</v>
      </c>
    </row>
    <row r="37" spans="2:7" x14ac:dyDescent="0.2">
      <c r="B37" s="3">
        <v>3246</v>
      </c>
      <c r="C37" s="3">
        <v>18.29</v>
      </c>
      <c r="D37" s="3">
        <v>228.79</v>
      </c>
      <c r="E37" s="3">
        <v>3190.85</v>
      </c>
      <c r="F37" s="3">
        <v>-267.69</v>
      </c>
      <c r="G37" s="3">
        <v>-264.73</v>
      </c>
    </row>
    <row r="38" spans="2:7" x14ac:dyDescent="0.2">
      <c r="B38" s="3">
        <v>3332</v>
      </c>
      <c r="C38" s="3">
        <v>17.61</v>
      </c>
      <c r="D38" s="3">
        <v>237.52</v>
      </c>
      <c r="E38" s="3">
        <v>3272.68</v>
      </c>
      <c r="F38" s="3">
        <v>-283.57</v>
      </c>
      <c r="G38" s="3">
        <v>-285.86</v>
      </c>
    </row>
    <row r="39" spans="2:7" x14ac:dyDescent="0.2">
      <c r="B39" s="3">
        <v>3421</v>
      </c>
      <c r="C39" s="3">
        <v>19.010000000000002</v>
      </c>
      <c r="D39" s="3">
        <v>243.12</v>
      </c>
      <c r="E39" s="3">
        <v>3357.17</v>
      </c>
      <c r="F39" s="3">
        <v>-297.35000000000002</v>
      </c>
      <c r="G39" s="3">
        <v>-310.14999999999998</v>
      </c>
    </row>
    <row r="40" spans="2:7" x14ac:dyDescent="0.2">
      <c r="B40" s="3">
        <v>3509</v>
      </c>
      <c r="C40" s="3">
        <v>18.63</v>
      </c>
      <c r="D40" s="3">
        <v>239.02</v>
      </c>
      <c r="E40" s="3">
        <v>3440.47</v>
      </c>
      <c r="F40" s="3">
        <v>-311.07</v>
      </c>
      <c r="G40" s="3">
        <v>-334.99</v>
      </c>
    </row>
    <row r="41" spans="2:7" x14ac:dyDescent="0.2">
      <c r="B41" s="3">
        <v>3597</v>
      </c>
      <c r="C41" s="3">
        <v>18.809999999999999</v>
      </c>
      <c r="D41" s="3">
        <v>231.35</v>
      </c>
      <c r="E41" s="3">
        <v>3523.83</v>
      </c>
      <c r="F41" s="3">
        <v>-327.17</v>
      </c>
      <c r="G41" s="3">
        <v>-358.12</v>
      </c>
    </row>
    <row r="42" spans="2:7" x14ac:dyDescent="0.2">
      <c r="B42" s="3">
        <v>3685</v>
      </c>
      <c r="C42" s="3">
        <v>18.73</v>
      </c>
      <c r="D42" s="3">
        <v>225.27</v>
      </c>
      <c r="E42" s="3">
        <v>3607.16</v>
      </c>
      <c r="F42" s="3">
        <v>-345.97</v>
      </c>
      <c r="G42" s="3">
        <v>-379.24</v>
      </c>
    </row>
    <row r="43" spans="2:7" x14ac:dyDescent="0.2">
      <c r="B43" s="3">
        <v>3773</v>
      </c>
      <c r="C43" s="3">
        <v>18.53</v>
      </c>
      <c r="D43" s="3">
        <v>222.86</v>
      </c>
      <c r="E43" s="3">
        <v>3690.55</v>
      </c>
      <c r="F43" s="3">
        <v>-366.17</v>
      </c>
      <c r="G43" s="3">
        <v>-398.79</v>
      </c>
    </row>
    <row r="44" spans="2:7" x14ac:dyDescent="0.2">
      <c r="B44" s="3">
        <v>3862</v>
      </c>
      <c r="C44" s="3">
        <v>18.66</v>
      </c>
      <c r="D44" s="3">
        <v>222.2</v>
      </c>
      <c r="E44" s="3">
        <v>3774.9</v>
      </c>
      <c r="F44" s="3">
        <v>-387.08</v>
      </c>
      <c r="G44" s="3">
        <v>-417.97</v>
      </c>
    </row>
    <row r="45" spans="2:7" x14ac:dyDescent="0.2">
      <c r="B45" s="3">
        <v>3950</v>
      </c>
      <c r="C45" s="3">
        <v>18.55</v>
      </c>
      <c r="D45" s="3">
        <v>225.09</v>
      </c>
      <c r="E45" s="3">
        <v>3858.31</v>
      </c>
      <c r="F45" s="3">
        <v>-407.39</v>
      </c>
      <c r="G45" s="3">
        <v>-437.34</v>
      </c>
    </row>
    <row r="46" spans="2:7" x14ac:dyDescent="0.2">
      <c r="B46" s="3">
        <v>4037</v>
      </c>
      <c r="C46" s="3">
        <v>18.5</v>
      </c>
      <c r="D46" s="3">
        <v>229.14</v>
      </c>
      <c r="E46" s="3">
        <v>3940.8</v>
      </c>
      <c r="F46" s="3">
        <v>-426.19</v>
      </c>
      <c r="G46" s="3">
        <v>-457.58</v>
      </c>
    </row>
    <row r="47" spans="2:7" x14ac:dyDescent="0.2">
      <c r="B47" s="3">
        <v>4125</v>
      </c>
      <c r="C47" s="3">
        <v>18.18</v>
      </c>
      <c r="D47" s="3">
        <v>231.09</v>
      </c>
      <c r="E47" s="3">
        <v>4024.33</v>
      </c>
      <c r="F47" s="3">
        <v>-443.95</v>
      </c>
      <c r="G47" s="3">
        <v>-478.83</v>
      </c>
    </row>
    <row r="48" spans="2:7" x14ac:dyDescent="0.2">
      <c r="B48" s="3">
        <v>4212</v>
      </c>
      <c r="C48" s="3">
        <v>18.38</v>
      </c>
      <c r="D48" s="3">
        <v>230.12</v>
      </c>
      <c r="E48" s="3">
        <v>4106.9399999999996</v>
      </c>
      <c r="F48" s="3">
        <v>-461.27</v>
      </c>
      <c r="G48" s="3">
        <v>-499.91</v>
      </c>
    </row>
    <row r="49" spans="2:7" x14ac:dyDescent="0.2">
      <c r="B49" s="3">
        <v>4300</v>
      </c>
      <c r="C49" s="3">
        <v>18.32</v>
      </c>
      <c r="D49" s="3">
        <v>230.07</v>
      </c>
      <c r="E49" s="3">
        <v>4190.47</v>
      </c>
      <c r="F49" s="3">
        <v>-479.04</v>
      </c>
      <c r="G49" s="3">
        <v>-521.16</v>
      </c>
    </row>
    <row r="50" spans="2:7" x14ac:dyDescent="0.2">
      <c r="B50" s="3">
        <v>4388</v>
      </c>
      <c r="C50" s="3">
        <v>18.12</v>
      </c>
      <c r="D50" s="3">
        <v>227.71</v>
      </c>
      <c r="E50" s="3">
        <v>4274.0600000000004</v>
      </c>
      <c r="F50" s="3">
        <v>-497.13</v>
      </c>
      <c r="G50" s="3">
        <v>-541.89</v>
      </c>
    </row>
    <row r="51" spans="2:7" x14ac:dyDescent="0.2">
      <c r="B51" s="3">
        <v>4475</v>
      </c>
      <c r="C51" s="3">
        <v>18.190000000000001</v>
      </c>
      <c r="D51" s="3">
        <v>225.96</v>
      </c>
      <c r="E51" s="3">
        <v>4356.7299999999996</v>
      </c>
      <c r="F51" s="3">
        <v>-515.66999999999996</v>
      </c>
      <c r="G51" s="3">
        <v>-561.66</v>
      </c>
    </row>
    <row r="52" spans="2:7" x14ac:dyDescent="0.2">
      <c r="B52" s="3">
        <v>4564</v>
      </c>
      <c r="C52" s="3">
        <v>18.350000000000001</v>
      </c>
      <c r="D52" s="3">
        <v>223.99</v>
      </c>
      <c r="E52" s="3">
        <v>4441.24</v>
      </c>
      <c r="F52" s="3">
        <v>-535.41</v>
      </c>
      <c r="G52" s="3">
        <v>-581.38</v>
      </c>
    </row>
    <row r="53" spans="2:7" x14ac:dyDescent="0.2">
      <c r="B53" s="3">
        <v>4653</v>
      </c>
      <c r="C53" s="3">
        <v>18.22</v>
      </c>
      <c r="D53" s="3">
        <v>219.4</v>
      </c>
      <c r="E53" s="3">
        <v>4525.75</v>
      </c>
      <c r="F53" s="3">
        <v>-556.24</v>
      </c>
      <c r="G53" s="3">
        <v>-599.94000000000005</v>
      </c>
    </row>
    <row r="54" spans="2:7" x14ac:dyDescent="0.2">
      <c r="B54" s="3">
        <v>4740</v>
      </c>
      <c r="C54" s="3">
        <v>18.38</v>
      </c>
      <c r="D54" s="3">
        <v>216.18</v>
      </c>
      <c r="E54" s="3">
        <v>4608.3500000000004</v>
      </c>
      <c r="F54" s="3">
        <v>-577.82000000000005</v>
      </c>
      <c r="G54" s="3">
        <v>-616.66999999999996</v>
      </c>
    </row>
    <row r="55" spans="2:7" x14ac:dyDescent="0.2">
      <c r="B55" s="3">
        <v>4828</v>
      </c>
      <c r="C55" s="3">
        <v>18.420000000000002</v>
      </c>
      <c r="D55" s="3">
        <v>213.28</v>
      </c>
      <c r="E55" s="3">
        <v>4691.8599999999997</v>
      </c>
      <c r="F55" s="3">
        <v>-600.64</v>
      </c>
      <c r="G55" s="3">
        <v>-632.49</v>
      </c>
    </row>
    <row r="56" spans="2:7" x14ac:dyDescent="0.2">
      <c r="B56" s="3">
        <v>4917</v>
      </c>
      <c r="C56" s="3">
        <v>18.29</v>
      </c>
      <c r="D56" s="3">
        <v>213.93</v>
      </c>
      <c r="E56" s="3">
        <v>4776.33</v>
      </c>
      <c r="F56" s="3">
        <v>-623.98</v>
      </c>
      <c r="G56" s="3">
        <v>-648</v>
      </c>
    </row>
    <row r="57" spans="2:7" x14ac:dyDescent="0.2">
      <c r="B57" s="3">
        <v>5006</v>
      </c>
      <c r="C57" s="3">
        <v>17.54</v>
      </c>
      <c r="D57" s="3">
        <v>220.1</v>
      </c>
      <c r="E57" s="3">
        <v>4861.0200000000004</v>
      </c>
      <c r="F57" s="3">
        <v>-645.83000000000004</v>
      </c>
      <c r="G57" s="3">
        <v>-664.44</v>
      </c>
    </row>
    <row r="58" spans="2:7" x14ac:dyDescent="0.2">
      <c r="B58" s="3">
        <v>5094</v>
      </c>
      <c r="C58" s="3">
        <v>17.96</v>
      </c>
      <c r="D58" s="3">
        <v>228.74</v>
      </c>
      <c r="E58" s="3">
        <v>4944.8500000000004</v>
      </c>
      <c r="F58" s="3">
        <v>-664.93</v>
      </c>
      <c r="G58" s="3">
        <v>-683.18</v>
      </c>
    </row>
    <row r="59" spans="2:7" x14ac:dyDescent="0.2">
      <c r="B59" s="3">
        <v>5181</v>
      </c>
      <c r="C59" s="3">
        <v>18.25</v>
      </c>
      <c r="D59" s="3">
        <v>233.41</v>
      </c>
      <c r="E59" s="3">
        <v>5027.54</v>
      </c>
      <c r="F59" s="3">
        <v>-681.89</v>
      </c>
      <c r="G59" s="3">
        <v>-704.2</v>
      </c>
    </row>
    <row r="60" spans="2:7" x14ac:dyDescent="0.2">
      <c r="B60" s="3">
        <v>5268</v>
      </c>
      <c r="C60" s="3">
        <v>18.07</v>
      </c>
      <c r="D60" s="3">
        <v>236.15</v>
      </c>
      <c r="E60" s="3">
        <v>5110.21</v>
      </c>
      <c r="F60" s="3">
        <v>-697.53</v>
      </c>
      <c r="G60" s="3">
        <v>-726.35</v>
      </c>
    </row>
    <row r="61" spans="2:7" x14ac:dyDescent="0.2">
      <c r="B61" s="3">
        <v>5356</v>
      </c>
      <c r="C61" s="3">
        <v>18.3</v>
      </c>
      <c r="D61" s="3">
        <v>238.85</v>
      </c>
      <c r="E61" s="3">
        <v>5193.82</v>
      </c>
      <c r="F61" s="3">
        <v>-712.28</v>
      </c>
      <c r="G61" s="3">
        <v>-749.51</v>
      </c>
    </row>
    <row r="62" spans="2:7" x14ac:dyDescent="0.2">
      <c r="B62" s="3">
        <v>5444</v>
      </c>
      <c r="C62" s="3">
        <v>18.48</v>
      </c>
      <c r="D62" s="3">
        <v>233.81</v>
      </c>
      <c r="E62" s="3">
        <v>5277.33</v>
      </c>
      <c r="F62" s="3">
        <v>-727.66</v>
      </c>
      <c r="G62" s="3">
        <v>-772.59</v>
      </c>
    </row>
    <row r="63" spans="2:7" x14ac:dyDescent="0.2">
      <c r="B63" s="3">
        <v>5532</v>
      </c>
      <c r="C63" s="3">
        <v>18.55</v>
      </c>
      <c r="D63" s="3">
        <v>232.5</v>
      </c>
      <c r="E63" s="3">
        <v>5360.77</v>
      </c>
      <c r="F63" s="3">
        <v>-744.42</v>
      </c>
      <c r="G63" s="3">
        <v>-794.95</v>
      </c>
    </row>
    <row r="64" spans="2:7" x14ac:dyDescent="0.2">
      <c r="B64" s="3">
        <v>5620</v>
      </c>
      <c r="C64" s="3">
        <v>18.52</v>
      </c>
      <c r="D64" s="3">
        <v>234.84</v>
      </c>
      <c r="E64" s="3">
        <v>5444.21</v>
      </c>
      <c r="F64" s="3">
        <v>-760.99</v>
      </c>
      <c r="G64" s="3">
        <v>-817.48</v>
      </c>
    </row>
    <row r="65" spans="2:7" x14ac:dyDescent="0.2">
      <c r="B65" s="3">
        <v>5708</v>
      </c>
      <c r="C65" s="3">
        <v>18.22</v>
      </c>
      <c r="D65" s="3">
        <v>233.15</v>
      </c>
      <c r="E65" s="3">
        <v>5527.73</v>
      </c>
      <c r="F65" s="3">
        <v>-777.29</v>
      </c>
      <c r="G65" s="3">
        <v>-839.92</v>
      </c>
    </row>
    <row r="66" spans="2:7" x14ac:dyDescent="0.2">
      <c r="B66" s="3">
        <v>5796</v>
      </c>
      <c r="C66" s="3">
        <v>18.48</v>
      </c>
      <c r="D66" s="3">
        <v>230.96</v>
      </c>
      <c r="E66" s="3">
        <v>5611.25</v>
      </c>
      <c r="F66" s="3">
        <v>-794.32</v>
      </c>
      <c r="G66" s="3">
        <v>-861.76</v>
      </c>
    </row>
    <row r="67" spans="2:7" x14ac:dyDescent="0.2">
      <c r="B67" s="3">
        <v>5884</v>
      </c>
      <c r="C67" s="3">
        <v>18.440000000000001</v>
      </c>
      <c r="D67" s="3">
        <v>226.19</v>
      </c>
      <c r="E67" s="3">
        <v>5694.73</v>
      </c>
      <c r="F67" s="3">
        <v>-812.74</v>
      </c>
      <c r="G67" s="3">
        <v>-882.63</v>
      </c>
    </row>
    <row r="68" spans="2:7" x14ac:dyDescent="0.2">
      <c r="B68" s="3">
        <v>5972</v>
      </c>
      <c r="C68" s="3">
        <v>18.38</v>
      </c>
      <c r="D68" s="3">
        <v>220.96</v>
      </c>
      <c r="E68" s="3">
        <v>5778.23</v>
      </c>
      <c r="F68" s="3">
        <v>-832.86</v>
      </c>
      <c r="G68" s="3">
        <v>-901.77</v>
      </c>
    </row>
    <row r="69" spans="2:7" x14ac:dyDescent="0.2">
      <c r="B69" s="3">
        <v>6061</v>
      </c>
      <c r="C69" s="3">
        <v>18.510000000000002</v>
      </c>
      <c r="D69" s="3">
        <v>215.18</v>
      </c>
      <c r="E69" s="3">
        <v>5862.67</v>
      </c>
      <c r="F69" s="3">
        <v>-855</v>
      </c>
      <c r="G69" s="3">
        <v>-919.11</v>
      </c>
    </row>
    <row r="70" spans="2:7" x14ac:dyDescent="0.2">
      <c r="B70" s="3">
        <v>6150</v>
      </c>
      <c r="C70" s="3">
        <v>20.65</v>
      </c>
      <c r="D70" s="3">
        <v>207.88</v>
      </c>
      <c r="E70" s="3">
        <v>5946.53</v>
      </c>
      <c r="F70" s="3">
        <v>-880.43</v>
      </c>
      <c r="G70" s="3">
        <v>-934.6</v>
      </c>
    </row>
    <row r="71" spans="2:7" x14ac:dyDescent="0.2">
      <c r="B71" s="3">
        <v>6238</v>
      </c>
      <c r="C71" s="3">
        <v>28</v>
      </c>
      <c r="D71" s="3">
        <v>201.1</v>
      </c>
      <c r="E71" s="3">
        <v>6026.68</v>
      </c>
      <c r="F71" s="3">
        <v>-913.47</v>
      </c>
      <c r="G71" s="3">
        <v>-949.31</v>
      </c>
    </row>
    <row r="72" spans="2:7" x14ac:dyDescent="0.2">
      <c r="B72" s="3">
        <v>6325</v>
      </c>
      <c r="C72" s="3">
        <v>36.270000000000003</v>
      </c>
      <c r="D72" s="3">
        <v>200.38</v>
      </c>
      <c r="E72" s="3">
        <v>6100.28</v>
      </c>
      <c r="F72" s="3">
        <v>-956.72</v>
      </c>
      <c r="G72" s="3">
        <v>-965.65</v>
      </c>
    </row>
    <row r="73" spans="2:7" x14ac:dyDescent="0.2">
      <c r="B73" s="3">
        <v>6413</v>
      </c>
      <c r="C73" s="3">
        <v>45.03</v>
      </c>
      <c r="D73" s="3">
        <v>198.61</v>
      </c>
      <c r="E73" s="3">
        <v>6166.99</v>
      </c>
      <c r="F73" s="3">
        <v>-1010.73</v>
      </c>
      <c r="G73" s="3">
        <v>-984.69</v>
      </c>
    </row>
    <row r="74" spans="2:7" x14ac:dyDescent="0.2">
      <c r="B74" s="3">
        <v>6501</v>
      </c>
      <c r="C74" s="3">
        <v>53.57</v>
      </c>
      <c r="D74" s="3">
        <v>195.13</v>
      </c>
      <c r="E74" s="3">
        <v>6224.33</v>
      </c>
      <c r="F74" s="3">
        <v>-1074.53</v>
      </c>
      <c r="G74" s="3">
        <v>-1003.9</v>
      </c>
    </row>
    <row r="75" spans="2:7" x14ac:dyDescent="0.2">
      <c r="B75" s="3">
        <v>6589</v>
      </c>
      <c r="C75" s="3">
        <v>60.44</v>
      </c>
      <c r="D75" s="3">
        <v>188.06</v>
      </c>
      <c r="E75" s="3">
        <v>6272.26</v>
      </c>
      <c r="F75" s="3">
        <v>-1146.75</v>
      </c>
      <c r="G75" s="3">
        <v>-1018.54</v>
      </c>
    </row>
    <row r="76" spans="2:7" x14ac:dyDescent="0.2">
      <c r="B76" s="3">
        <v>6677</v>
      </c>
      <c r="C76" s="3">
        <v>65.31</v>
      </c>
      <c r="D76" s="3">
        <v>178.38</v>
      </c>
      <c r="E76" s="3">
        <v>6312.45</v>
      </c>
      <c r="F76" s="3">
        <v>-1224.8</v>
      </c>
      <c r="G76" s="3">
        <v>-1022.79</v>
      </c>
    </row>
    <row r="77" spans="2:7" x14ac:dyDescent="0.2">
      <c r="B77" s="3">
        <v>6764</v>
      </c>
      <c r="C77" s="3">
        <v>72.88</v>
      </c>
      <c r="D77" s="3">
        <v>174.59</v>
      </c>
      <c r="E77" s="3">
        <v>6343.48</v>
      </c>
      <c r="F77" s="3">
        <v>-1305.8399999999999</v>
      </c>
      <c r="G77" s="3">
        <v>-1017.74</v>
      </c>
    </row>
    <row r="78" spans="2:7" x14ac:dyDescent="0.2">
      <c r="B78" s="3">
        <v>6851</v>
      </c>
      <c r="C78" s="3">
        <v>83.77</v>
      </c>
      <c r="D78" s="3">
        <v>176.73</v>
      </c>
      <c r="E78" s="3">
        <v>6361.06</v>
      </c>
      <c r="F78" s="3">
        <v>-1390.67</v>
      </c>
      <c r="G78" s="3">
        <v>-1011.33</v>
      </c>
    </row>
    <row r="79" spans="2:7" x14ac:dyDescent="0.2">
      <c r="B79" s="3">
        <v>6940</v>
      </c>
      <c r="C79" s="3">
        <v>90.98</v>
      </c>
      <c r="D79" s="3">
        <v>177.19</v>
      </c>
      <c r="E79" s="3">
        <v>6365.13</v>
      </c>
      <c r="F79" s="3">
        <v>-1479.39</v>
      </c>
      <c r="G79" s="3">
        <v>-1006.62</v>
      </c>
    </row>
    <row r="80" spans="2:7" x14ac:dyDescent="0.2">
      <c r="B80" s="3">
        <v>7026</v>
      </c>
      <c r="C80" s="3">
        <v>91.97</v>
      </c>
      <c r="D80" s="3">
        <v>177.86</v>
      </c>
      <c r="E80" s="3">
        <v>6362.92</v>
      </c>
      <c r="F80" s="3">
        <v>-1565.28</v>
      </c>
      <c r="G80" s="3">
        <v>-1002.91</v>
      </c>
    </row>
    <row r="81" spans="2:7" x14ac:dyDescent="0.2">
      <c r="B81" s="3">
        <v>7113</v>
      </c>
      <c r="C81" s="3">
        <v>92</v>
      </c>
      <c r="D81" s="3">
        <v>178.29</v>
      </c>
      <c r="E81" s="3">
        <v>6359.91</v>
      </c>
      <c r="F81" s="3">
        <v>-1652.18</v>
      </c>
      <c r="G81" s="3">
        <v>-999.99</v>
      </c>
    </row>
    <row r="82" spans="2:7" x14ac:dyDescent="0.2">
      <c r="B82" s="3">
        <v>7202</v>
      </c>
      <c r="C82" s="3">
        <v>92.03</v>
      </c>
      <c r="D82" s="3">
        <v>178.93</v>
      </c>
      <c r="E82" s="3">
        <v>6356.78</v>
      </c>
      <c r="F82" s="3">
        <v>-1741.1</v>
      </c>
      <c r="G82" s="3">
        <v>-997.83</v>
      </c>
    </row>
    <row r="83" spans="2:7" x14ac:dyDescent="0.2">
      <c r="B83" s="3">
        <v>7290</v>
      </c>
      <c r="C83" s="3">
        <v>91.85</v>
      </c>
      <c r="D83" s="3">
        <v>178.51</v>
      </c>
      <c r="E83" s="3">
        <v>6353.8</v>
      </c>
      <c r="F83" s="3">
        <v>-1829.02</v>
      </c>
      <c r="G83" s="3">
        <v>-995.87</v>
      </c>
    </row>
    <row r="84" spans="2:7" x14ac:dyDescent="0.2">
      <c r="B84" s="3">
        <v>7378</v>
      </c>
      <c r="C84" s="3">
        <v>91.97</v>
      </c>
      <c r="D84" s="3">
        <v>178.59</v>
      </c>
      <c r="E84" s="3">
        <v>6350.87</v>
      </c>
      <c r="F84" s="3">
        <v>-1916.95</v>
      </c>
      <c r="G84" s="3">
        <v>-993.64</v>
      </c>
    </row>
    <row r="85" spans="2:7" x14ac:dyDescent="0.2">
      <c r="B85" s="3">
        <v>7465</v>
      </c>
      <c r="C85" s="3">
        <v>92.03</v>
      </c>
      <c r="D85" s="3">
        <v>179.88</v>
      </c>
      <c r="E85" s="3">
        <v>6347.83</v>
      </c>
      <c r="F85" s="3">
        <v>-2003.88</v>
      </c>
      <c r="G85" s="3">
        <v>-992.48</v>
      </c>
    </row>
    <row r="86" spans="2:7" x14ac:dyDescent="0.2">
      <c r="B86" s="3">
        <v>7554</v>
      </c>
      <c r="C86" s="3">
        <v>91.97</v>
      </c>
      <c r="D86" s="3">
        <v>181.02</v>
      </c>
      <c r="E86" s="3">
        <v>6344.72</v>
      </c>
      <c r="F86" s="3">
        <v>-2092.8200000000002</v>
      </c>
      <c r="G86" s="3">
        <v>-993.18</v>
      </c>
    </row>
    <row r="87" spans="2:7" x14ac:dyDescent="0.2">
      <c r="B87" s="3">
        <v>7641</v>
      </c>
      <c r="C87" s="3">
        <v>92.06</v>
      </c>
      <c r="D87" s="3">
        <v>181.77</v>
      </c>
      <c r="E87" s="3">
        <v>6341.66</v>
      </c>
      <c r="F87" s="3">
        <v>-2179.7399999999998</v>
      </c>
      <c r="G87" s="3">
        <v>-995.3</v>
      </c>
    </row>
    <row r="88" spans="2:7" x14ac:dyDescent="0.2">
      <c r="B88" s="3">
        <v>7729</v>
      </c>
      <c r="C88" s="3">
        <v>92.13</v>
      </c>
      <c r="D88" s="3">
        <v>182.09</v>
      </c>
      <c r="E88" s="3">
        <v>6338.45</v>
      </c>
      <c r="F88" s="3">
        <v>-2267.64</v>
      </c>
      <c r="G88" s="3">
        <v>-998.26</v>
      </c>
    </row>
    <row r="89" spans="2:7" x14ac:dyDescent="0.2">
      <c r="B89" s="3">
        <v>7818</v>
      </c>
      <c r="C89" s="3">
        <v>91.6</v>
      </c>
      <c r="D89" s="3">
        <v>183.28</v>
      </c>
      <c r="E89" s="3">
        <v>6335.55</v>
      </c>
      <c r="F89" s="3">
        <v>-2356.4899999999998</v>
      </c>
      <c r="G89" s="3">
        <v>-1002.43</v>
      </c>
    </row>
    <row r="90" spans="2:7" x14ac:dyDescent="0.2">
      <c r="B90" s="3">
        <v>7906</v>
      </c>
      <c r="C90" s="3">
        <v>89.78</v>
      </c>
      <c r="D90" s="3">
        <v>181.5</v>
      </c>
      <c r="E90" s="3">
        <v>6334.49</v>
      </c>
      <c r="F90" s="3">
        <v>-2444.4</v>
      </c>
      <c r="G90" s="3">
        <v>-1006.09</v>
      </c>
    </row>
    <row r="91" spans="2:7" x14ac:dyDescent="0.2">
      <c r="B91" s="3">
        <v>7994</v>
      </c>
      <c r="C91" s="3">
        <v>90.31</v>
      </c>
      <c r="D91" s="3">
        <v>181.33</v>
      </c>
      <c r="E91" s="3">
        <v>6334.42</v>
      </c>
      <c r="F91" s="3">
        <v>-2532.37</v>
      </c>
      <c r="G91" s="3">
        <v>-1008.27</v>
      </c>
    </row>
    <row r="92" spans="2:7" x14ac:dyDescent="0.2">
      <c r="B92" s="3">
        <v>8083</v>
      </c>
      <c r="C92" s="3">
        <v>90.31</v>
      </c>
      <c r="D92" s="3">
        <v>181.16</v>
      </c>
      <c r="E92" s="3">
        <v>6333.94</v>
      </c>
      <c r="F92" s="3">
        <v>-2621.35</v>
      </c>
      <c r="G92" s="3">
        <v>-1010.2</v>
      </c>
    </row>
    <row r="93" spans="2:7" x14ac:dyDescent="0.2">
      <c r="B93" s="3">
        <v>8171</v>
      </c>
      <c r="C93" s="3">
        <v>90.37</v>
      </c>
      <c r="D93" s="3">
        <v>181.49</v>
      </c>
      <c r="E93" s="3">
        <v>6333.42</v>
      </c>
      <c r="F93" s="3">
        <v>-2709.32</v>
      </c>
      <c r="G93" s="3">
        <v>-1012.24</v>
      </c>
    </row>
    <row r="94" spans="2:7" x14ac:dyDescent="0.2">
      <c r="B94" s="3">
        <v>8260</v>
      </c>
      <c r="C94" s="3">
        <v>89.69</v>
      </c>
      <c r="D94" s="3">
        <v>181.72</v>
      </c>
      <c r="E94" s="3">
        <v>6333.37</v>
      </c>
      <c r="F94" s="3">
        <v>-2798.29</v>
      </c>
      <c r="G94" s="3">
        <v>-1014.73</v>
      </c>
    </row>
    <row r="95" spans="2:7" x14ac:dyDescent="0.2">
      <c r="B95" s="3">
        <v>8348</v>
      </c>
      <c r="C95" s="3">
        <v>89.78</v>
      </c>
      <c r="D95" s="3">
        <v>182.23</v>
      </c>
      <c r="E95" s="3">
        <v>6333.78</v>
      </c>
      <c r="F95" s="3">
        <v>-2886.23</v>
      </c>
      <c r="G95" s="3">
        <v>-1017.76</v>
      </c>
    </row>
    <row r="96" spans="2:7" x14ac:dyDescent="0.2">
      <c r="B96" s="3">
        <v>8435</v>
      </c>
      <c r="C96" s="3">
        <v>89.94</v>
      </c>
      <c r="D96" s="3">
        <v>182.18</v>
      </c>
      <c r="E96" s="3">
        <v>6333.99</v>
      </c>
      <c r="F96" s="3">
        <v>-2973.17</v>
      </c>
      <c r="G96" s="3">
        <v>-1021.11</v>
      </c>
    </row>
    <row r="97" spans="2:7" x14ac:dyDescent="0.2">
      <c r="B97" s="3">
        <v>8523</v>
      </c>
      <c r="C97" s="3">
        <v>89.97</v>
      </c>
      <c r="D97" s="3">
        <v>181.62</v>
      </c>
      <c r="E97" s="3">
        <v>6334.06</v>
      </c>
      <c r="F97" s="3">
        <v>-3061.12</v>
      </c>
      <c r="G97" s="3">
        <v>-1024.03</v>
      </c>
    </row>
    <row r="98" spans="2:7" x14ac:dyDescent="0.2">
      <c r="B98" s="3">
        <v>8610</v>
      </c>
      <c r="C98" s="3">
        <v>89.97</v>
      </c>
      <c r="D98" s="3">
        <v>180.75</v>
      </c>
      <c r="E98" s="3">
        <v>6334.11</v>
      </c>
      <c r="F98" s="3">
        <v>-3148.1</v>
      </c>
      <c r="G98" s="3">
        <v>-1025.83</v>
      </c>
    </row>
    <row r="99" spans="2:7" x14ac:dyDescent="0.2">
      <c r="B99" s="3">
        <v>8699</v>
      </c>
      <c r="C99" s="3">
        <v>90.06</v>
      </c>
      <c r="D99" s="3">
        <v>179.99</v>
      </c>
      <c r="E99" s="3">
        <v>6334.08</v>
      </c>
      <c r="F99" s="3">
        <v>-3237.1</v>
      </c>
      <c r="G99" s="3">
        <v>-1026.4000000000001</v>
      </c>
    </row>
    <row r="100" spans="2:7" x14ac:dyDescent="0.2">
      <c r="B100" s="3">
        <v>8788</v>
      </c>
      <c r="C100" s="3">
        <v>90.06</v>
      </c>
      <c r="D100" s="3">
        <v>180.17</v>
      </c>
      <c r="E100" s="3">
        <v>6333.99</v>
      </c>
      <c r="F100" s="3">
        <v>-3326.1</v>
      </c>
      <c r="G100" s="3">
        <v>-1026.52</v>
      </c>
    </row>
    <row r="101" spans="2:7" x14ac:dyDescent="0.2">
      <c r="B101" s="3">
        <v>8876</v>
      </c>
      <c r="C101" s="3">
        <v>89.78</v>
      </c>
      <c r="D101" s="3">
        <v>179.74</v>
      </c>
      <c r="E101" s="3">
        <v>6334.11</v>
      </c>
      <c r="F101" s="3">
        <v>-3414.1</v>
      </c>
      <c r="G101" s="3">
        <v>-1026.46</v>
      </c>
    </row>
    <row r="102" spans="2:7" x14ac:dyDescent="0.2">
      <c r="B102" s="3">
        <v>8964</v>
      </c>
      <c r="C102" s="3">
        <v>89.94</v>
      </c>
      <c r="D102" s="3">
        <v>179.5</v>
      </c>
      <c r="E102" s="3">
        <v>6334.33</v>
      </c>
      <c r="F102" s="3">
        <v>-3502.1</v>
      </c>
      <c r="G102" s="3">
        <v>-1025.8699999999999</v>
      </c>
    </row>
    <row r="103" spans="2:7" x14ac:dyDescent="0.2">
      <c r="B103" s="3">
        <v>9051</v>
      </c>
      <c r="C103" s="3">
        <v>89.82</v>
      </c>
      <c r="D103" s="3">
        <v>179.75</v>
      </c>
      <c r="E103" s="3">
        <v>6334.51</v>
      </c>
      <c r="F103" s="3">
        <v>-3589.09</v>
      </c>
      <c r="G103" s="3">
        <v>-1025.3</v>
      </c>
    </row>
    <row r="104" spans="2:7" x14ac:dyDescent="0.2">
      <c r="B104" s="3">
        <v>9139</v>
      </c>
      <c r="C104" s="3">
        <v>89.94</v>
      </c>
      <c r="D104" s="3">
        <v>179.72</v>
      </c>
      <c r="E104" s="3">
        <v>6334.69</v>
      </c>
      <c r="F104" s="3">
        <v>-3677.09</v>
      </c>
      <c r="G104" s="3">
        <v>-1024.9000000000001</v>
      </c>
    </row>
    <row r="105" spans="2:7" x14ac:dyDescent="0.2">
      <c r="B105" s="3">
        <v>9227</v>
      </c>
      <c r="C105" s="3">
        <v>89.82</v>
      </c>
      <c r="D105" s="3">
        <v>180.47</v>
      </c>
      <c r="E105" s="3">
        <v>6334.88</v>
      </c>
      <c r="F105" s="3">
        <v>-3765.09</v>
      </c>
      <c r="G105" s="3">
        <v>-1025.04</v>
      </c>
    </row>
    <row r="106" spans="2:7" x14ac:dyDescent="0.2">
      <c r="B106" s="3">
        <v>9315</v>
      </c>
      <c r="C106" s="3">
        <v>90</v>
      </c>
      <c r="D106" s="3">
        <v>180.78</v>
      </c>
      <c r="E106" s="3">
        <v>6335.02</v>
      </c>
      <c r="F106" s="3">
        <v>-3853.09</v>
      </c>
      <c r="G106" s="3">
        <v>-1026</v>
      </c>
    </row>
    <row r="107" spans="2:7" x14ac:dyDescent="0.2">
      <c r="B107" s="3">
        <v>9403</v>
      </c>
      <c r="C107" s="3">
        <v>89.94</v>
      </c>
      <c r="D107" s="3">
        <v>181.25</v>
      </c>
      <c r="E107" s="3">
        <v>6335.06</v>
      </c>
      <c r="F107" s="3">
        <v>-3941.07</v>
      </c>
      <c r="G107" s="3">
        <v>-1027.56</v>
      </c>
    </row>
    <row r="108" spans="2:7" x14ac:dyDescent="0.2">
      <c r="B108" s="3">
        <v>9491</v>
      </c>
      <c r="C108" s="3">
        <v>89.88</v>
      </c>
      <c r="D108" s="3">
        <v>182.13</v>
      </c>
      <c r="E108" s="3">
        <v>6335.2</v>
      </c>
      <c r="F108" s="3">
        <v>-4029.03</v>
      </c>
      <c r="G108" s="3">
        <v>-1030.1600000000001</v>
      </c>
    </row>
    <row r="109" spans="2:7" x14ac:dyDescent="0.2">
      <c r="B109" s="3">
        <v>9578</v>
      </c>
      <c r="C109" s="3">
        <v>90.4</v>
      </c>
      <c r="D109" s="3">
        <v>181.86</v>
      </c>
      <c r="E109" s="3">
        <v>6334.99</v>
      </c>
      <c r="F109" s="3">
        <v>-4115.9799999999996</v>
      </c>
      <c r="G109" s="3">
        <v>-1033.18</v>
      </c>
    </row>
    <row r="110" spans="2:7" x14ac:dyDescent="0.2">
      <c r="B110" s="3">
        <v>9666</v>
      </c>
      <c r="C110" s="3">
        <v>90.28</v>
      </c>
      <c r="D110" s="3">
        <v>180.69</v>
      </c>
      <c r="E110" s="3">
        <v>6334.47</v>
      </c>
      <c r="F110" s="3">
        <v>-4203.95</v>
      </c>
      <c r="G110" s="3">
        <v>-1035.1400000000001</v>
      </c>
    </row>
    <row r="111" spans="2:7" x14ac:dyDescent="0.2">
      <c r="B111" s="3">
        <v>9753</v>
      </c>
      <c r="C111" s="3">
        <v>90.34</v>
      </c>
      <c r="D111" s="3">
        <v>180.33</v>
      </c>
      <c r="E111" s="3">
        <v>6333.99</v>
      </c>
      <c r="F111" s="3">
        <v>-4290.95</v>
      </c>
      <c r="G111" s="3">
        <v>-1035.92</v>
      </c>
    </row>
    <row r="112" spans="2:7" x14ac:dyDescent="0.2">
      <c r="B112" s="3">
        <v>9841</v>
      </c>
      <c r="C112" s="3">
        <v>90.34</v>
      </c>
      <c r="D112" s="3">
        <v>179.12</v>
      </c>
      <c r="E112" s="3">
        <v>6333.47</v>
      </c>
      <c r="F112" s="3">
        <v>-4378.95</v>
      </c>
      <c r="G112" s="3">
        <v>-1035.49</v>
      </c>
    </row>
    <row r="113" spans="2:7" x14ac:dyDescent="0.2">
      <c r="B113" s="3">
        <v>9930</v>
      </c>
      <c r="C113" s="3">
        <v>90.03</v>
      </c>
      <c r="D113" s="3">
        <v>177.44</v>
      </c>
      <c r="E113" s="3">
        <v>6333.19</v>
      </c>
      <c r="F113" s="3">
        <v>-4467.8999999999996</v>
      </c>
      <c r="G113" s="3">
        <v>-1032.82</v>
      </c>
    </row>
    <row r="114" spans="2:7" x14ac:dyDescent="0.2">
      <c r="B114" s="3">
        <v>10017</v>
      </c>
      <c r="C114" s="3">
        <v>89.91</v>
      </c>
      <c r="D114" s="3">
        <v>177.65</v>
      </c>
      <c r="E114" s="3">
        <v>6333.23</v>
      </c>
      <c r="F114" s="3">
        <v>-4554.82</v>
      </c>
      <c r="G114" s="3">
        <v>-1029.0999999999999</v>
      </c>
    </row>
    <row r="115" spans="2:7" x14ac:dyDescent="0.2">
      <c r="B115" s="3">
        <v>10104</v>
      </c>
      <c r="C115" s="3">
        <v>90.03</v>
      </c>
      <c r="D115" s="3">
        <v>177.96</v>
      </c>
      <c r="E115" s="3">
        <v>6333.28</v>
      </c>
      <c r="F115" s="3">
        <v>-4641.76</v>
      </c>
      <c r="G115" s="3">
        <v>-1025.76</v>
      </c>
    </row>
    <row r="116" spans="2:7" x14ac:dyDescent="0.2">
      <c r="B116" s="3">
        <v>10192</v>
      </c>
      <c r="C116" s="3">
        <v>89.75</v>
      </c>
      <c r="D116" s="3">
        <v>177.92</v>
      </c>
      <c r="E116" s="3">
        <v>6333.45</v>
      </c>
      <c r="F116" s="3">
        <v>-4729.7</v>
      </c>
      <c r="G116" s="3">
        <v>-1022.6</v>
      </c>
    </row>
    <row r="117" spans="2:7" x14ac:dyDescent="0.2">
      <c r="B117" s="3">
        <v>10278</v>
      </c>
      <c r="C117" s="3">
        <v>89.88</v>
      </c>
      <c r="D117" s="3">
        <v>179.2</v>
      </c>
      <c r="E117" s="3">
        <v>6333.72</v>
      </c>
      <c r="F117" s="3">
        <v>-4815.67</v>
      </c>
      <c r="G117" s="3">
        <v>-1020.44</v>
      </c>
    </row>
    <row r="118" spans="2:7" x14ac:dyDescent="0.2">
      <c r="B118" s="3">
        <v>10366</v>
      </c>
      <c r="C118" s="3">
        <v>89.82</v>
      </c>
      <c r="D118" s="3">
        <v>179.01</v>
      </c>
      <c r="E118" s="3">
        <v>6333.95</v>
      </c>
      <c r="F118" s="3">
        <v>-4903.66</v>
      </c>
      <c r="G118" s="3">
        <v>-1019.07</v>
      </c>
    </row>
    <row r="119" spans="2:7" x14ac:dyDescent="0.2">
      <c r="B119" s="3">
        <v>10453</v>
      </c>
      <c r="C119" s="3">
        <v>89.85</v>
      </c>
      <c r="D119" s="3">
        <v>180.04</v>
      </c>
      <c r="E119" s="3">
        <v>6334.2</v>
      </c>
      <c r="F119" s="3">
        <v>-4990.66</v>
      </c>
      <c r="G119" s="3">
        <v>-1018.34</v>
      </c>
    </row>
    <row r="120" spans="2:7" x14ac:dyDescent="0.2">
      <c r="B120" s="3">
        <v>10541</v>
      </c>
      <c r="C120" s="3">
        <v>89.63</v>
      </c>
      <c r="D120" s="3">
        <v>180.82</v>
      </c>
      <c r="E120" s="3">
        <v>6334.6</v>
      </c>
      <c r="F120" s="3">
        <v>-5078.6499999999996</v>
      </c>
      <c r="G120" s="3">
        <v>-1019</v>
      </c>
    </row>
    <row r="121" spans="2:7" x14ac:dyDescent="0.2">
      <c r="B121" s="3">
        <v>10628</v>
      </c>
      <c r="C121" s="3">
        <v>90.34</v>
      </c>
      <c r="D121" s="3">
        <v>182.78</v>
      </c>
      <c r="E121" s="3">
        <v>6334.63</v>
      </c>
      <c r="F121" s="3">
        <v>-5165.6000000000004</v>
      </c>
      <c r="G121" s="3">
        <v>-1021.74</v>
      </c>
    </row>
    <row r="122" spans="2:7" x14ac:dyDescent="0.2">
      <c r="B122" s="3">
        <v>10717</v>
      </c>
      <c r="C122" s="3">
        <v>89.97</v>
      </c>
      <c r="D122" s="3">
        <v>183.38</v>
      </c>
      <c r="E122" s="3">
        <v>6334.39</v>
      </c>
      <c r="F122" s="3">
        <v>-5254.47</v>
      </c>
      <c r="G122" s="3">
        <v>-1026.52</v>
      </c>
    </row>
    <row r="123" spans="2:7" x14ac:dyDescent="0.2">
      <c r="B123" s="3">
        <v>10805</v>
      </c>
      <c r="C123" s="3">
        <v>89.97</v>
      </c>
      <c r="D123" s="3">
        <v>182.53</v>
      </c>
      <c r="E123" s="3">
        <v>6334.43</v>
      </c>
      <c r="F123" s="3">
        <v>-5342.36</v>
      </c>
      <c r="G123" s="3">
        <v>-1031.06</v>
      </c>
    </row>
    <row r="124" spans="2:7" x14ac:dyDescent="0.2">
      <c r="B124" s="3">
        <v>10893</v>
      </c>
      <c r="C124" s="3">
        <v>89.94</v>
      </c>
      <c r="D124" s="3">
        <v>180.59</v>
      </c>
      <c r="E124" s="3">
        <v>6334.5</v>
      </c>
      <c r="F124" s="3">
        <v>-5430.32</v>
      </c>
      <c r="G124" s="3">
        <v>-1033.45</v>
      </c>
    </row>
    <row r="125" spans="2:7" x14ac:dyDescent="0.2">
      <c r="B125" s="3">
        <v>10981</v>
      </c>
      <c r="C125" s="3">
        <v>89.94</v>
      </c>
      <c r="D125" s="3">
        <v>179.99</v>
      </c>
      <c r="E125" s="3">
        <v>6334.59</v>
      </c>
      <c r="F125" s="3">
        <v>-5518.32</v>
      </c>
      <c r="G125" s="3">
        <v>-1033.9000000000001</v>
      </c>
    </row>
    <row r="126" spans="2:7" x14ac:dyDescent="0.2">
      <c r="B126" s="3">
        <v>11069</v>
      </c>
      <c r="C126" s="3">
        <v>90.03</v>
      </c>
      <c r="D126" s="3">
        <v>179.99</v>
      </c>
      <c r="E126" s="3">
        <v>6334.62</v>
      </c>
      <c r="F126" s="3">
        <v>-5606.32</v>
      </c>
      <c r="G126" s="3">
        <v>-1033.8800000000001</v>
      </c>
    </row>
    <row r="127" spans="2:7" x14ac:dyDescent="0.2">
      <c r="B127" s="3">
        <v>11157</v>
      </c>
      <c r="C127" s="3">
        <v>89.88</v>
      </c>
      <c r="D127" s="3">
        <v>179.98</v>
      </c>
      <c r="E127" s="3">
        <v>6334.68</v>
      </c>
      <c r="F127" s="3">
        <v>-5694.32</v>
      </c>
      <c r="G127" s="3">
        <v>-1033.8599999999999</v>
      </c>
    </row>
    <row r="128" spans="2:7" x14ac:dyDescent="0.2">
      <c r="B128" s="3">
        <v>11245</v>
      </c>
      <c r="C128" s="3">
        <v>90.06</v>
      </c>
      <c r="D128" s="3">
        <v>179.83</v>
      </c>
      <c r="E128" s="3">
        <v>6334.73</v>
      </c>
      <c r="F128" s="3">
        <v>-5782.32</v>
      </c>
      <c r="G128" s="3">
        <v>-1033.71</v>
      </c>
    </row>
    <row r="129" spans="2:7" x14ac:dyDescent="0.2">
      <c r="B129" s="3">
        <v>11333</v>
      </c>
      <c r="C129" s="3">
        <v>89.94</v>
      </c>
      <c r="D129" s="3">
        <v>178.77</v>
      </c>
      <c r="E129" s="3">
        <v>6334.73</v>
      </c>
      <c r="F129" s="3">
        <v>-5870.31</v>
      </c>
      <c r="G129" s="3">
        <v>-1032.6400000000001</v>
      </c>
    </row>
    <row r="130" spans="2:7" x14ac:dyDescent="0.2">
      <c r="B130" s="3">
        <v>11422</v>
      </c>
      <c r="C130" s="3">
        <v>89.94</v>
      </c>
      <c r="D130" s="3">
        <v>178.4</v>
      </c>
      <c r="E130" s="3">
        <v>6334.82</v>
      </c>
      <c r="F130" s="3">
        <v>-5959.28</v>
      </c>
      <c r="G130" s="3">
        <v>-1030.44</v>
      </c>
    </row>
    <row r="131" spans="2:7" x14ac:dyDescent="0.2">
      <c r="B131" s="3">
        <v>11511</v>
      </c>
      <c r="C131" s="3">
        <v>90.06</v>
      </c>
      <c r="D131" s="3">
        <v>178.91</v>
      </c>
      <c r="E131" s="3">
        <v>6334.82</v>
      </c>
      <c r="F131" s="3">
        <v>-6048.26</v>
      </c>
      <c r="G131" s="3">
        <v>-1028.3499999999999</v>
      </c>
    </row>
    <row r="132" spans="2:7" x14ac:dyDescent="0.2">
      <c r="B132" s="3">
        <v>11598</v>
      </c>
      <c r="C132" s="3">
        <v>89.85</v>
      </c>
      <c r="D132" s="3">
        <v>179.32</v>
      </c>
      <c r="E132" s="3">
        <v>6334.89</v>
      </c>
      <c r="F132" s="3">
        <v>-6135.25</v>
      </c>
      <c r="G132" s="3">
        <v>-1027.01</v>
      </c>
    </row>
    <row r="133" spans="2:7" x14ac:dyDescent="0.2">
      <c r="B133" s="3">
        <v>11685</v>
      </c>
      <c r="C133" s="3">
        <v>89.91</v>
      </c>
      <c r="D133" s="3">
        <v>180.17</v>
      </c>
      <c r="E133" s="3">
        <v>6335.07</v>
      </c>
      <c r="F133" s="3">
        <v>-6222.25</v>
      </c>
      <c r="G133" s="3">
        <v>-1026.6199999999999</v>
      </c>
    </row>
    <row r="134" spans="2:7" x14ac:dyDescent="0.2">
      <c r="B134" s="3">
        <v>11712</v>
      </c>
      <c r="C134" s="3">
        <v>89.94</v>
      </c>
      <c r="D134" s="3">
        <v>180.34</v>
      </c>
      <c r="E134" s="3">
        <v>6335.11</v>
      </c>
      <c r="F134" s="3">
        <v>-6249.25</v>
      </c>
      <c r="G134" s="3">
        <v>-1026.74</v>
      </c>
    </row>
    <row r="135" spans="2:7" x14ac:dyDescent="0.2">
      <c r="B135" s="3">
        <v>11737</v>
      </c>
      <c r="C135" s="3">
        <v>89.94</v>
      </c>
      <c r="D135" s="3">
        <v>180.34</v>
      </c>
      <c r="E135" s="3">
        <v>6335.14</v>
      </c>
      <c r="F135" s="3">
        <v>-6274.24</v>
      </c>
      <c r="G135" s="3">
        <v>-1026.8900000000001</v>
      </c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2018-11-26T20:11:48Z</dcterms:modified>
</cp:coreProperties>
</file>