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ocuments\TRICKS\CoDirectionalDataTemplate Creato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<sst xmlns="http://schemas.openxmlformats.org/spreadsheetml/2006/main" count="42" uniqueCount="38">
  <si>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</si>
  <si>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</si>
  <si>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</si>
  <si>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</si>
  <si>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</si>
  <si>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</si>
  <si>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</si>
  <si>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</si>
  <si>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</si>
  <si>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</si>
  <si>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</si>
  <si>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</si>
  <si>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</si>
  <si>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</si>
  <si>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</si>
  <si>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</si>
  <si>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</si>
  <si>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</si>
  <si>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</si>
  <si>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</si>
  <si>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</si>
  <si>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</si>
  <si>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</si>
  <si>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</si>
  <si>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</si>
  <si>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</si>
  <si>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</si>
  <si>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</si>
  <si>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</si>
  <si>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</si>
  <si>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</si>
  <si>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</si>
  <si>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</si>
  <si>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</si>
  <si>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COMPANY, LLC</t>
  </si>
  <si>
    <t>F21-J24-28HNB</t>
  </si>
  <si>
    <t>05-123-47011</t>
  </si>
  <si>
    <t>NESW 21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</si>
</sst>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4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170.13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17</v>
      </c>
      <c r="C3" s="3">
        <v>0</v>
      </c>
      <c r="D3" s="3">
        <v>170.13</v>
      </c>
      <c r="E3" s="3">
        <v>17</v>
      </c>
      <c r="F3" s="3">
        <v>0</v>
      </c>
      <c r="G3" s="3">
        <v>0</v>
      </c>
    </row>
    <row r="4" spans="1:11" x14ac:dyDescent="0.2">
      <c r="A4" s="11" t="s">
        <v>8</v>
      </c>
      <c r="B4" s="3">
        <v>131</v>
      </c>
      <c r="C4" s="3">
        <v>1.08</v>
      </c>
      <c r="D4" s="3">
        <v>170.13</v>
      </c>
      <c r="E4" s="3">
        <v>130.99</v>
      </c>
      <c r="F4" s="3">
        <v>-1.06</v>
      </c>
      <c r="G4" s="3">
        <v>0.18</v>
      </c>
    </row>
    <row r="5" spans="1:11" x14ac:dyDescent="0.2">
      <c r="A5" s="2">
        <v>8960</v>
      </c>
      <c r="B5" s="3">
        <v>219</v>
      </c>
      <c r="C5" s="3">
        <v>0.76</v>
      </c>
      <c r="D5" s="3">
        <v>144.28</v>
      </c>
      <c r="E5" s="3">
        <v>218.98</v>
      </c>
      <c r="F5" s="3">
        <v>-2.35</v>
      </c>
      <c r="G5" s="3">
        <v>0.67</v>
      </c>
    </row>
    <row r="6" spans="1:11" x14ac:dyDescent="0.2">
      <c r="A6" s="11" t="s">
        <v>9</v>
      </c>
      <c r="B6" s="3">
        <v>309</v>
      </c>
      <c r="C6" s="3">
        <v>0.51</v>
      </c>
      <c r="D6" s="3">
        <v>69.37</v>
      </c>
      <c r="E6" s="3">
        <v>308.98</v>
      </c>
      <c r="F6" s="3">
        <v>-2.69</v>
      </c>
      <c r="G6" s="3">
        <v>1.39</v>
      </c>
    </row>
    <row r="7" spans="1:11" x14ac:dyDescent="0.2">
      <c r="A7" s="2" t="s">
        <v>35</v>
      </c>
      <c r="B7" s="3">
        <v>396</v>
      </c>
      <c r="C7" s="3">
        <v>0.18</v>
      </c>
      <c r="D7" s="3">
        <v>230.34</v>
      </c>
      <c r="E7" s="3">
        <v>395.98</v>
      </c>
      <c r="F7" s="3">
        <v>-2.64</v>
      </c>
      <c r="G7" s="3">
        <v>1.65</v>
      </c>
    </row>
    <row r="8" spans="1:11" x14ac:dyDescent="0.2">
      <c r="A8" s="11" t="s">
        <v>12</v>
      </c>
      <c r="B8" s="3">
        <v>486</v>
      </c>
      <c r="C8" s="3">
        <v>0.6</v>
      </c>
      <c r="D8" s="3">
        <v>205.23</v>
      </c>
      <c r="E8" s="3">
        <v>485.97</v>
      </c>
      <c r="F8" s="3">
        <v>-3.16</v>
      </c>
      <c r="G8" s="3">
        <v>1.34</v>
      </c>
    </row>
    <row r="9" spans="1:11" x14ac:dyDescent="0.2">
      <c r="A9" s="2" t="s">
        <v>36</v>
      </c>
      <c r="B9" s="3">
        <v>575</v>
      </c>
      <c r="C9" s="3">
        <v>0.59</v>
      </c>
      <c r="D9" s="3">
        <v>203.97</v>
      </c>
      <c r="E9" s="3">
        <v>574.97</v>
      </c>
      <c r="F9" s="3">
        <v>-4</v>
      </c>
      <c r="G9" s="3">
        <v>0.95</v>
      </c>
    </row>
    <row r="10" spans="1:11" x14ac:dyDescent="0.2">
      <c r="A10" s="11" t="s">
        <v>11</v>
      </c>
      <c r="B10" s="3">
        <v>665</v>
      </c>
      <c r="C10" s="3">
        <v>0.74</v>
      </c>
      <c r="D10" s="3">
        <v>194.76</v>
      </c>
      <c r="E10" s="3">
        <v>664.96</v>
      </c>
      <c r="F10" s="3">
        <v>-4.99</v>
      </c>
      <c r="G10" s="3">
        <v>0.62</v>
      </c>
    </row>
    <row r="11" spans="1:11" x14ac:dyDescent="0.2">
      <c r="A11" s="2" t="s">
        <v>37</v>
      </c>
      <c r="B11" s="3">
        <v>755</v>
      </c>
      <c r="C11" s="3">
        <v>0.72</v>
      </c>
      <c r="D11" s="3">
        <v>280.92</v>
      </c>
      <c r="E11" s="3">
        <v>754.96</v>
      </c>
      <c r="F11" s="3">
        <v>-5.44</v>
      </c>
      <c r="G11" s="3">
        <v>-0.09</v>
      </c>
    </row>
    <row r="12" spans="1:11" x14ac:dyDescent="0.2">
      <c r="A12" s="11" t="s">
        <v>10</v>
      </c>
      <c r="B12" s="3">
        <v>843</v>
      </c>
      <c r="C12" s="3">
        <v>0.31</v>
      </c>
      <c r="D12" s="3">
        <v>330.56</v>
      </c>
      <c r="E12" s="3">
        <v>842.96</v>
      </c>
      <c r="F12" s="3">
        <v>-5.13</v>
      </c>
      <c r="G12" s="3">
        <v>-0.75</v>
      </c>
    </row>
    <row r="13" spans="1:11" x14ac:dyDescent="0.2">
      <c r="A13" s="1" t="s">
        <v>33</v>
      </c>
      <c r="B13" s="3">
        <v>934</v>
      </c>
      <c r="C13" s="3">
        <v>0.87</v>
      </c>
      <c r="D13" s="3">
        <v>309.26</v>
      </c>
      <c r="E13" s="3">
        <v>933.95</v>
      </c>
      <c r="F13" s="3">
        <v>-4.4800000000000004</v>
      </c>
      <c r="G13" s="3">
        <v>-1.4</v>
      </c>
    </row>
    <row r="14" spans="1:11" x14ac:dyDescent="0.2">
      <c r="A14" s="11" t="s">
        <v>29</v>
      </c>
      <c r="B14" s="3">
        <v>1023</v>
      </c>
      <c r="C14" s="3">
        <v>0.56999999999999995</v>
      </c>
      <c r="D14" s="3">
        <v>47.3</v>
      </c>
      <c r="E14" s="3">
        <v>1022.95</v>
      </c>
      <c r="F14" s="3">
        <v>-3.75</v>
      </c>
      <c r="G14" s="3">
        <v>-1.6</v>
      </c>
    </row>
    <row r="15" spans="1:11" x14ac:dyDescent="0.2">
      <c r="A15" s="1" t="str">
        <f>INDEX(Lookup!E2:E5,Lookup!F2)</f>
        <v>Directional</v>
      </c>
      <c r="B15" s="3">
        <v>1114</v>
      </c>
      <c r="C15" s="3">
        <v>0.7</v>
      </c>
      <c r="D15" s="3">
        <v>354.26</v>
      </c>
      <c r="E15" s="3">
        <v>1113.94</v>
      </c>
      <c r="F15" s="3">
        <v>-2.89</v>
      </c>
      <c r="G15" s="3">
        <v>-1.32</v>
      </c>
    </row>
    <row r="16" spans="1:11" x14ac:dyDescent="0.2">
      <c r="A16" s="11" t="s">
        <v>13</v>
      </c>
      <c r="B16" s="3">
        <v>1206</v>
      </c>
      <c r="C16" s="3">
        <v>0.87</v>
      </c>
      <c r="D16" s="3">
        <v>15.43</v>
      </c>
      <c r="E16" s="3">
        <v>1205.93</v>
      </c>
      <c r="F16" s="3">
        <v>-1.66</v>
      </c>
      <c r="G16" s="3">
        <v>-1.19</v>
      </c>
    </row>
    <row r="17" spans="1:7" x14ac:dyDescent="0.2">
      <c r="A17" s="1" t="str">
        <f>INDEX(Lookup!A2:A4,Lookup!B2)</f>
        <v>True</v>
      </c>
      <c r="B17" s="3">
        <v>1295</v>
      </c>
      <c r="C17" s="3">
        <v>0.36</v>
      </c>
      <c r="D17" s="3">
        <v>38.1</v>
      </c>
      <c r="E17" s="3">
        <v>1294.93</v>
      </c>
      <c r="F17" s="3">
        <v>-0.79</v>
      </c>
      <c r="G17" s="3">
        <v>-0.84</v>
      </c>
    </row>
    <row r="18" spans="1:7" x14ac:dyDescent="0.2">
      <c r="A18" s="11" t="s">
        <v>15</v>
      </c>
      <c r="B18" s="3">
        <v>1383</v>
      </c>
      <c r="C18" s="3">
        <v>0.53</v>
      </c>
      <c r="D18" s="3">
        <v>4.88</v>
      </c>
      <c r="E18" s="3">
        <v>1382.92</v>
      </c>
      <c r="F18" s="3">
        <v>-0.16</v>
      </c>
      <c r="G18" s="3">
        <v>-0.64</v>
      </c>
    </row>
    <row r="19" spans="1:7" x14ac:dyDescent="0.2">
      <c r="A19" s="1" t="e">
        <f>INDEX(Lookup!C2:C12,Lookup!D2)</f>
        <v>#VALUE!</v>
      </c>
      <c r="B19" s="3">
        <v>1474</v>
      </c>
      <c r="C19" s="3">
        <v>0.36</v>
      </c>
      <c r="D19" s="3">
        <v>283.07</v>
      </c>
      <c r="E19" s="3">
        <v>1473.92</v>
      </c>
      <c r="F19" s="3">
        <v>0.32</v>
      </c>
      <c r="G19" s="3">
        <v>-0.88</v>
      </c>
    </row>
    <row r="20" spans="1:7" x14ac:dyDescent="0.2">
      <c r="B20" s="3">
        <v>1558</v>
      </c>
      <c r="C20" s="3">
        <v>0.47</v>
      </c>
      <c r="D20" s="3">
        <v>281.04000000000002</v>
      </c>
      <c r="E20" s="3">
        <v>1557.92</v>
      </c>
      <c r="F20" s="3">
        <v>0.45</v>
      </c>
      <c r="G20" s="3">
        <v>-1.47</v>
      </c>
    </row>
    <row r="21" spans="1:7" x14ac:dyDescent="0.2">
      <c r="B21" s="3">
        <v>1665</v>
      </c>
      <c r="C21" s="3">
        <v>0.04</v>
      </c>
      <c r="D21" s="3">
        <v>246.49</v>
      </c>
      <c r="E21" s="3">
        <v>1664.92</v>
      </c>
      <c r="F21" s="3">
        <v>0.52</v>
      </c>
      <c r="G21" s="3">
        <v>-1.94</v>
      </c>
    </row>
    <row r="22" spans="1:7" x14ac:dyDescent="0.2">
      <c r="B22" s="3">
        <v>1754</v>
      </c>
      <c r="C22" s="3">
        <v>0.1</v>
      </c>
      <c r="D22" s="3">
        <v>343.14</v>
      </c>
      <c r="E22" s="3">
        <v>1753.92</v>
      </c>
      <c r="F22" s="3">
        <v>0.57999999999999996</v>
      </c>
      <c r="G22" s="3">
        <v>-1.99</v>
      </c>
    </row>
    <row r="23" spans="1:7" x14ac:dyDescent="0.2">
      <c r="B23" s="3">
        <v>1841</v>
      </c>
      <c r="C23" s="3">
        <v>0.11</v>
      </c>
      <c r="D23" s="3">
        <v>29.98</v>
      </c>
      <c r="E23" s="3">
        <v>1840.92</v>
      </c>
      <c r="F23" s="3">
        <v>0.72</v>
      </c>
      <c r="G23" s="3">
        <v>-1.97</v>
      </c>
    </row>
    <row r="24" spans="1:7" x14ac:dyDescent="0.2">
      <c r="B24" s="3">
        <v>1927</v>
      </c>
      <c r="C24" s="3">
        <v>0.18</v>
      </c>
      <c r="D24" s="3">
        <v>0.28999999999999998</v>
      </c>
      <c r="E24" s="3">
        <v>1926.92</v>
      </c>
      <c r="F24" s="3">
        <v>0.93</v>
      </c>
      <c r="G24" s="3">
        <v>-1.93</v>
      </c>
    </row>
    <row r="25" spans="1:7" x14ac:dyDescent="0.2">
      <c r="B25" s="3">
        <v>2016</v>
      </c>
      <c r="C25" s="3">
        <v>0.25</v>
      </c>
      <c r="D25" s="3">
        <v>84.96</v>
      </c>
      <c r="E25" s="3">
        <v>2015.92</v>
      </c>
      <c r="F25" s="3">
        <v>1.0900000000000001</v>
      </c>
      <c r="G25" s="3">
        <v>-1.73</v>
      </c>
    </row>
    <row r="26" spans="1:7" x14ac:dyDescent="0.2">
      <c r="B26" s="3">
        <v>2104</v>
      </c>
      <c r="C26" s="3">
        <v>0.65</v>
      </c>
      <c r="D26" s="3">
        <v>54.94</v>
      </c>
      <c r="E26" s="3">
        <v>2103.92</v>
      </c>
      <c r="F26" s="3">
        <v>1.39</v>
      </c>
      <c r="G26" s="3">
        <v>-1.1299999999999999</v>
      </c>
    </row>
    <row r="27" spans="1:7" x14ac:dyDescent="0.2">
      <c r="B27" s="3">
        <v>2191</v>
      </c>
      <c r="C27" s="3">
        <v>1.05</v>
      </c>
      <c r="D27" s="3">
        <v>149.87</v>
      </c>
      <c r="E27" s="3">
        <v>2190.91</v>
      </c>
      <c r="F27" s="3">
        <v>0.98</v>
      </c>
      <c r="G27" s="3">
        <v>-0.33</v>
      </c>
    </row>
    <row r="28" spans="1:7" x14ac:dyDescent="0.2">
      <c r="B28" s="3">
        <v>2277</v>
      </c>
      <c r="C28" s="3">
        <v>2.68</v>
      </c>
      <c r="D28" s="3">
        <v>175.06</v>
      </c>
      <c r="E28" s="3">
        <v>2276.86</v>
      </c>
      <c r="F28" s="3">
        <v>-1.7</v>
      </c>
      <c r="G28" s="3">
        <v>0.24</v>
      </c>
    </row>
    <row r="29" spans="1:7" x14ac:dyDescent="0.2">
      <c r="B29" s="3">
        <v>2366</v>
      </c>
      <c r="C29" s="3">
        <v>5.37</v>
      </c>
      <c r="D29" s="3">
        <v>172.94</v>
      </c>
      <c r="E29" s="3">
        <v>2365.63</v>
      </c>
      <c r="F29" s="3">
        <v>-7.91</v>
      </c>
      <c r="G29" s="3">
        <v>0.93</v>
      </c>
    </row>
    <row r="30" spans="1:7" x14ac:dyDescent="0.2">
      <c r="B30" s="3">
        <v>2453</v>
      </c>
      <c r="C30" s="3">
        <v>7.36</v>
      </c>
      <c r="D30" s="3">
        <v>170.58</v>
      </c>
      <c r="E30" s="3">
        <v>2452.09</v>
      </c>
      <c r="F30" s="3">
        <v>-17.45</v>
      </c>
      <c r="G30" s="3">
        <v>2.34</v>
      </c>
    </row>
    <row r="31" spans="1:7" x14ac:dyDescent="0.2">
      <c r="B31" s="3">
        <v>2542</v>
      </c>
      <c r="C31" s="3">
        <v>10</v>
      </c>
      <c r="D31" s="3">
        <v>169.3</v>
      </c>
      <c r="E31" s="3">
        <v>2540.0700000000002</v>
      </c>
      <c r="F31" s="3">
        <v>-30.67</v>
      </c>
      <c r="G31" s="3">
        <v>4.71</v>
      </c>
    </row>
    <row r="32" spans="1:7" x14ac:dyDescent="0.2">
      <c r="B32" s="3">
        <v>2630</v>
      </c>
      <c r="C32" s="3">
        <v>12.67</v>
      </c>
      <c r="D32" s="3">
        <v>167.08</v>
      </c>
      <c r="E32" s="3">
        <v>2626.34</v>
      </c>
      <c r="F32" s="3">
        <v>-47.58</v>
      </c>
      <c r="G32" s="3">
        <v>8.2899999999999991</v>
      </c>
    </row>
    <row r="33" spans="2:7" x14ac:dyDescent="0.2">
      <c r="B33" s="3">
        <v>2718</v>
      </c>
      <c r="C33" s="3">
        <v>15</v>
      </c>
      <c r="D33" s="3">
        <v>165.66</v>
      </c>
      <c r="E33" s="3">
        <v>2711.78</v>
      </c>
      <c r="F33" s="3">
        <v>-68.02</v>
      </c>
      <c r="G33" s="3">
        <v>13.27</v>
      </c>
    </row>
    <row r="34" spans="2:7" x14ac:dyDescent="0.2">
      <c r="B34" s="3">
        <v>2806</v>
      </c>
      <c r="C34" s="3">
        <v>15.11</v>
      </c>
      <c r="D34" s="3">
        <v>167.05</v>
      </c>
      <c r="E34" s="3">
        <v>2796.76</v>
      </c>
      <c r="F34" s="3">
        <v>-90.24</v>
      </c>
      <c r="G34" s="3">
        <v>18.66</v>
      </c>
    </row>
    <row r="35" spans="2:7" x14ac:dyDescent="0.2">
      <c r="B35" s="3">
        <v>2895</v>
      </c>
      <c r="C35" s="3">
        <v>15.2</v>
      </c>
      <c r="D35" s="3">
        <v>168.49</v>
      </c>
      <c r="E35" s="3">
        <v>2882.67</v>
      </c>
      <c r="F35" s="3">
        <v>-112.97</v>
      </c>
      <c r="G35" s="3">
        <v>23.59</v>
      </c>
    </row>
    <row r="36" spans="2:7" x14ac:dyDescent="0.2">
      <c r="B36" s="3">
        <v>2983</v>
      </c>
      <c r="C36" s="3">
        <v>13.33</v>
      </c>
      <c r="D36" s="3">
        <v>168.98</v>
      </c>
      <c r="E36" s="3">
        <v>2967.95</v>
      </c>
      <c r="F36" s="3">
        <v>-134.24</v>
      </c>
      <c r="G36" s="3">
        <v>27.83</v>
      </c>
    </row>
    <row r="37" spans="2:7" x14ac:dyDescent="0.2">
      <c r="B37" s="3">
        <v>3071</v>
      </c>
      <c r="C37" s="3">
        <v>13.97</v>
      </c>
      <c r="D37" s="3">
        <v>172.08</v>
      </c>
      <c r="E37" s="3">
        <v>3053.47</v>
      </c>
      <c r="F37" s="3">
        <v>-154.72</v>
      </c>
      <c r="G37" s="3">
        <v>31.23</v>
      </c>
    </row>
    <row r="38" spans="2:7" x14ac:dyDescent="0.2">
      <c r="B38" s="3">
        <v>3159</v>
      </c>
      <c r="C38" s="3">
        <v>14.69</v>
      </c>
      <c r="D38" s="3">
        <v>172.4</v>
      </c>
      <c r="E38" s="3">
        <v>3138.73</v>
      </c>
      <c r="F38" s="3">
        <v>-176.3</v>
      </c>
      <c r="G38" s="3">
        <v>34.17</v>
      </c>
    </row>
    <row r="39" spans="2:7" x14ac:dyDescent="0.2">
      <c r="B39" s="3">
        <v>3249</v>
      </c>
      <c r="C39" s="3">
        <v>14.18</v>
      </c>
      <c r="D39" s="3">
        <v>174.68</v>
      </c>
      <c r="E39" s="3">
        <v>3225.89</v>
      </c>
      <c r="F39" s="3">
        <v>-198.59</v>
      </c>
      <c r="G39" s="3">
        <v>36.700000000000003</v>
      </c>
    </row>
    <row r="40" spans="2:7" x14ac:dyDescent="0.2">
      <c r="B40" s="3">
        <v>3335</v>
      </c>
      <c r="C40" s="3">
        <v>14.79</v>
      </c>
      <c r="D40" s="3">
        <v>178.41</v>
      </c>
      <c r="E40" s="3">
        <v>3309.16</v>
      </c>
      <c r="F40" s="3">
        <v>-220.05</v>
      </c>
      <c r="G40" s="3">
        <v>37.979999999999997</v>
      </c>
    </row>
    <row r="41" spans="2:7" x14ac:dyDescent="0.2">
      <c r="B41" s="3">
        <v>3423</v>
      </c>
      <c r="C41" s="3">
        <v>15.04</v>
      </c>
      <c r="D41" s="3">
        <v>174.27</v>
      </c>
      <c r="E41" s="3">
        <v>3394.19</v>
      </c>
      <c r="F41" s="3">
        <v>-242.64</v>
      </c>
      <c r="G41" s="3">
        <v>39.43</v>
      </c>
    </row>
    <row r="42" spans="2:7" x14ac:dyDescent="0.2">
      <c r="B42" s="3">
        <v>3511</v>
      </c>
      <c r="C42" s="3">
        <v>15.02</v>
      </c>
      <c r="D42" s="3">
        <v>168.33</v>
      </c>
      <c r="E42" s="3">
        <v>3479.19</v>
      </c>
      <c r="F42" s="3">
        <v>-265.17</v>
      </c>
      <c r="G42" s="3">
        <v>42.88</v>
      </c>
    </row>
    <row r="43" spans="2:7" x14ac:dyDescent="0.2">
      <c r="B43" s="3">
        <v>3599</v>
      </c>
      <c r="C43" s="3">
        <v>14.98</v>
      </c>
      <c r="D43" s="3">
        <v>164.49</v>
      </c>
      <c r="E43" s="3">
        <v>3564.19</v>
      </c>
      <c r="F43" s="3">
        <v>-287.29000000000002</v>
      </c>
      <c r="G43" s="3">
        <v>48.23</v>
      </c>
    </row>
    <row r="44" spans="2:7" x14ac:dyDescent="0.2">
      <c r="B44" s="3">
        <v>3687</v>
      </c>
      <c r="C44" s="3">
        <v>14.88</v>
      </c>
      <c r="D44" s="3">
        <v>162.06</v>
      </c>
      <c r="E44" s="3">
        <v>3649.22</v>
      </c>
      <c r="F44" s="3">
        <v>-309</v>
      </c>
      <c r="G44" s="3">
        <v>54.75</v>
      </c>
    </row>
    <row r="45" spans="2:7" x14ac:dyDescent="0.2">
      <c r="B45" s="3">
        <v>3775</v>
      </c>
      <c r="C45" s="3">
        <v>14.85</v>
      </c>
      <c r="D45" s="3">
        <v>161.79</v>
      </c>
      <c r="E45" s="3">
        <v>3734.28</v>
      </c>
      <c r="F45" s="3">
        <v>-330.46</v>
      </c>
      <c r="G45" s="3">
        <v>61.75</v>
      </c>
    </row>
    <row r="46" spans="2:7" x14ac:dyDescent="0.2">
      <c r="B46" s="3">
        <v>3863</v>
      </c>
      <c r="C46" s="3">
        <v>14.97</v>
      </c>
      <c r="D46" s="3">
        <v>158.53</v>
      </c>
      <c r="E46" s="3">
        <v>3819.31</v>
      </c>
      <c r="F46" s="3">
        <v>-351.75</v>
      </c>
      <c r="G46" s="3">
        <v>69.44</v>
      </c>
    </row>
    <row r="47" spans="2:7" x14ac:dyDescent="0.2">
      <c r="B47" s="3">
        <v>3952</v>
      </c>
      <c r="C47" s="3">
        <v>14.76</v>
      </c>
      <c r="D47" s="3">
        <v>158.68</v>
      </c>
      <c r="E47" s="3">
        <v>3905.34</v>
      </c>
      <c r="F47" s="3">
        <v>-373.01</v>
      </c>
      <c r="G47" s="3">
        <v>77.77</v>
      </c>
    </row>
    <row r="48" spans="2:7" x14ac:dyDescent="0.2">
      <c r="B48" s="3">
        <v>4041</v>
      </c>
      <c r="C48" s="3">
        <v>14.87</v>
      </c>
      <c r="D48" s="3">
        <v>160.69</v>
      </c>
      <c r="E48" s="3">
        <v>3991.38</v>
      </c>
      <c r="F48" s="3">
        <v>-394.35</v>
      </c>
      <c r="G48" s="3">
        <v>85.67</v>
      </c>
    </row>
    <row r="49" spans="2:7" x14ac:dyDescent="0.2">
      <c r="B49" s="3">
        <v>4128</v>
      </c>
      <c r="C49" s="3">
        <v>14.71</v>
      </c>
      <c r="D49" s="3">
        <v>155.01</v>
      </c>
      <c r="E49" s="3">
        <v>4075.5</v>
      </c>
      <c r="F49" s="3">
        <v>-414.9</v>
      </c>
      <c r="G49" s="3">
        <v>94.02</v>
      </c>
    </row>
    <row r="50" spans="2:7" x14ac:dyDescent="0.2">
      <c r="B50" s="3">
        <v>4215</v>
      </c>
      <c r="C50" s="3">
        <v>14.76</v>
      </c>
      <c r="D50" s="3">
        <v>152.37</v>
      </c>
      <c r="E50" s="3">
        <v>4159.6400000000003</v>
      </c>
      <c r="F50" s="3">
        <v>-434.73</v>
      </c>
      <c r="G50" s="3">
        <v>103.83</v>
      </c>
    </row>
    <row r="51" spans="2:7" x14ac:dyDescent="0.2">
      <c r="B51" s="3">
        <v>4302</v>
      </c>
      <c r="C51" s="3">
        <v>14.93</v>
      </c>
      <c r="D51" s="3">
        <v>155.35</v>
      </c>
      <c r="E51" s="3">
        <v>4243.74</v>
      </c>
      <c r="F51" s="3">
        <v>-454.73</v>
      </c>
      <c r="G51" s="3">
        <v>113.64</v>
      </c>
    </row>
    <row r="52" spans="2:7" x14ac:dyDescent="0.2">
      <c r="B52" s="3">
        <v>4390</v>
      </c>
      <c r="C52" s="3">
        <v>14.78</v>
      </c>
      <c r="D52" s="3">
        <v>157.16</v>
      </c>
      <c r="E52" s="3">
        <v>4328.8</v>
      </c>
      <c r="F52" s="3">
        <v>-475.38</v>
      </c>
      <c r="G52" s="3">
        <v>122.73</v>
      </c>
    </row>
    <row r="53" spans="2:7" x14ac:dyDescent="0.2">
      <c r="B53" s="3">
        <v>4478</v>
      </c>
      <c r="C53" s="3">
        <v>14.63</v>
      </c>
      <c r="D53" s="3">
        <v>159.97999999999999</v>
      </c>
      <c r="E53" s="3">
        <v>4413.92</v>
      </c>
      <c r="F53" s="3">
        <v>-496.17</v>
      </c>
      <c r="G53" s="3">
        <v>130.88999999999999</v>
      </c>
    </row>
    <row r="54" spans="2:7" x14ac:dyDescent="0.2">
      <c r="B54" s="3">
        <v>4565</v>
      </c>
      <c r="C54" s="3">
        <v>15.28</v>
      </c>
      <c r="D54" s="3">
        <v>165.45</v>
      </c>
      <c r="E54" s="3">
        <v>4497.97</v>
      </c>
      <c r="F54" s="3">
        <v>-517.59</v>
      </c>
      <c r="G54" s="3">
        <v>137.53</v>
      </c>
    </row>
    <row r="55" spans="2:7" x14ac:dyDescent="0.2">
      <c r="B55" s="3">
        <v>4654</v>
      </c>
      <c r="C55" s="3">
        <v>15.3</v>
      </c>
      <c r="D55" s="3">
        <v>171.41</v>
      </c>
      <c r="E55" s="3">
        <v>4583.83</v>
      </c>
      <c r="F55" s="3">
        <v>-540.54999999999995</v>
      </c>
      <c r="G55" s="3">
        <v>142.22999999999999</v>
      </c>
    </row>
    <row r="56" spans="2:7" x14ac:dyDescent="0.2">
      <c r="B56" s="3">
        <v>4743</v>
      </c>
      <c r="C56" s="3">
        <v>15.54</v>
      </c>
      <c r="D56" s="3">
        <v>174.88</v>
      </c>
      <c r="E56" s="3">
        <v>4669.63</v>
      </c>
      <c r="F56" s="3">
        <v>-564.04</v>
      </c>
      <c r="G56" s="3">
        <v>145.05000000000001</v>
      </c>
    </row>
    <row r="57" spans="2:7" x14ac:dyDescent="0.2">
      <c r="B57" s="3">
        <v>4831</v>
      </c>
      <c r="C57" s="3">
        <v>15.27</v>
      </c>
      <c r="D57" s="3">
        <v>174.69</v>
      </c>
      <c r="E57" s="3">
        <v>4754.46</v>
      </c>
      <c r="F57" s="3">
        <v>-587.32000000000005</v>
      </c>
      <c r="G57" s="3">
        <v>147.18</v>
      </c>
    </row>
    <row r="58" spans="2:7" x14ac:dyDescent="0.2">
      <c r="B58" s="3">
        <v>4920</v>
      </c>
      <c r="C58" s="3">
        <v>14.74</v>
      </c>
      <c r="D58" s="3">
        <v>177.07</v>
      </c>
      <c r="E58" s="3">
        <v>4840.43</v>
      </c>
      <c r="F58" s="3">
        <v>-610.29</v>
      </c>
      <c r="G58" s="3">
        <v>148.84</v>
      </c>
    </row>
    <row r="59" spans="2:7" x14ac:dyDescent="0.2">
      <c r="B59" s="3">
        <v>5008</v>
      </c>
      <c r="C59" s="3">
        <v>14.35</v>
      </c>
      <c r="D59" s="3">
        <v>182.55</v>
      </c>
      <c r="E59" s="3">
        <v>4925.6099999999997</v>
      </c>
      <c r="F59" s="3">
        <v>-632.37</v>
      </c>
      <c r="G59" s="3">
        <v>148.93</v>
      </c>
    </row>
    <row r="60" spans="2:7" x14ac:dyDescent="0.2">
      <c r="B60" s="3">
        <v>5096</v>
      </c>
      <c r="C60" s="3">
        <v>15.38</v>
      </c>
      <c r="D60" s="3">
        <v>187.16</v>
      </c>
      <c r="E60" s="3">
        <v>5010.67</v>
      </c>
      <c r="F60" s="3">
        <v>-654.85</v>
      </c>
      <c r="G60" s="3">
        <v>146.99</v>
      </c>
    </row>
    <row r="61" spans="2:7" x14ac:dyDescent="0.2">
      <c r="B61" s="3">
        <v>5183</v>
      </c>
      <c r="C61" s="3">
        <v>15.57</v>
      </c>
      <c r="D61" s="3">
        <v>185.57</v>
      </c>
      <c r="E61" s="3">
        <v>5094.5200000000004</v>
      </c>
      <c r="F61" s="3">
        <v>-677.91</v>
      </c>
      <c r="G61" s="3">
        <v>144.41</v>
      </c>
    </row>
    <row r="62" spans="2:7" x14ac:dyDescent="0.2">
      <c r="B62" s="3">
        <v>5270</v>
      </c>
      <c r="C62" s="3">
        <v>15.87</v>
      </c>
      <c r="D62" s="3">
        <v>183.08</v>
      </c>
      <c r="E62" s="3">
        <v>5178.26</v>
      </c>
      <c r="F62" s="3">
        <v>-701.41</v>
      </c>
      <c r="G62" s="3">
        <v>142.63999999999999</v>
      </c>
    </row>
    <row r="63" spans="2:7" x14ac:dyDescent="0.2">
      <c r="B63" s="3">
        <v>5358</v>
      </c>
      <c r="C63" s="3">
        <v>15.71</v>
      </c>
      <c r="D63" s="3">
        <v>179.16</v>
      </c>
      <c r="E63" s="3">
        <v>5262.94</v>
      </c>
      <c r="F63" s="3">
        <v>-725.34</v>
      </c>
      <c r="G63" s="3">
        <v>142.16999999999999</v>
      </c>
    </row>
    <row r="64" spans="2:7" x14ac:dyDescent="0.2">
      <c r="B64" s="3">
        <v>5446</v>
      </c>
      <c r="C64" s="3">
        <v>15.96</v>
      </c>
      <c r="D64" s="3">
        <v>175.81</v>
      </c>
      <c r="E64" s="3">
        <v>5347.61</v>
      </c>
      <c r="F64" s="3">
        <v>-749.32</v>
      </c>
      <c r="G64" s="3">
        <v>143.22999999999999</v>
      </c>
    </row>
    <row r="65" spans="2:7" x14ac:dyDescent="0.2">
      <c r="B65" s="3">
        <v>5534</v>
      </c>
      <c r="C65" s="3">
        <v>15.68</v>
      </c>
      <c r="D65" s="3">
        <v>171.05</v>
      </c>
      <c r="E65" s="3">
        <v>5432.28</v>
      </c>
      <c r="F65" s="3">
        <v>-773.13</v>
      </c>
      <c r="G65" s="3">
        <v>145.96</v>
      </c>
    </row>
    <row r="66" spans="2:7" x14ac:dyDescent="0.2">
      <c r="B66" s="3">
        <v>5623</v>
      </c>
      <c r="C66" s="3">
        <v>15.73</v>
      </c>
      <c r="D66" s="3">
        <v>164.62</v>
      </c>
      <c r="E66" s="3">
        <v>5517.96</v>
      </c>
      <c r="F66" s="3">
        <v>-796.65</v>
      </c>
      <c r="G66" s="3">
        <v>151.03</v>
      </c>
    </row>
    <row r="67" spans="2:7" x14ac:dyDescent="0.2">
      <c r="B67" s="3">
        <v>5711</v>
      </c>
      <c r="C67" s="3">
        <v>15.89</v>
      </c>
      <c r="D67" s="3">
        <v>158.28</v>
      </c>
      <c r="E67" s="3">
        <v>5602.64</v>
      </c>
      <c r="F67" s="3">
        <v>-819.34</v>
      </c>
      <c r="G67" s="3">
        <v>158.66</v>
      </c>
    </row>
    <row r="68" spans="2:7" x14ac:dyDescent="0.2">
      <c r="B68" s="3">
        <v>5798</v>
      </c>
      <c r="C68" s="3">
        <v>15.72</v>
      </c>
      <c r="D68" s="3">
        <v>159.97</v>
      </c>
      <c r="E68" s="3">
        <v>5686.35</v>
      </c>
      <c r="F68" s="3">
        <v>-841.48</v>
      </c>
      <c r="G68" s="3">
        <v>167.1</v>
      </c>
    </row>
    <row r="69" spans="2:7" x14ac:dyDescent="0.2">
      <c r="B69" s="3">
        <v>5887</v>
      </c>
      <c r="C69" s="3">
        <v>15.66</v>
      </c>
      <c r="D69" s="3">
        <v>160.6</v>
      </c>
      <c r="E69" s="3">
        <v>5772.03</v>
      </c>
      <c r="F69" s="3">
        <v>-864.14</v>
      </c>
      <c r="G69" s="3">
        <v>175.22</v>
      </c>
    </row>
    <row r="70" spans="2:7" x14ac:dyDescent="0.2">
      <c r="B70" s="3">
        <v>5975</v>
      </c>
      <c r="C70" s="3">
        <v>15.68</v>
      </c>
      <c r="D70" s="3">
        <v>162.63</v>
      </c>
      <c r="E70" s="3">
        <v>5856.76</v>
      </c>
      <c r="F70" s="3">
        <v>-886.69</v>
      </c>
      <c r="G70" s="3">
        <v>182.72</v>
      </c>
    </row>
    <row r="71" spans="2:7" x14ac:dyDescent="0.2">
      <c r="B71" s="3">
        <v>6064</v>
      </c>
      <c r="C71" s="3">
        <v>19.43</v>
      </c>
      <c r="D71" s="3">
        <v>162.77000000000001</v>
      </c>
      <c r="E71" s="3">
        <v>5941.6</v>
      </c>
      <c r="F71" s="3">
        <v>-912.32</v>
      </c>
      <c r="G71" s="3">
        <v>190.69</v>
      </c>
    </row>
    <row r="72" spans="2:7" x14ac:dyDescent="0.2">
      <c r="B72" s="3">
        <v>6152</v>
      </c>
      <c r="C72" s="3">
        <v>26.79</v>
      </c>
      <c r="D72" s="3">
        <v>164.4</v>
      </c>
      <c r="E72" s="3">
        <v>6022.49</v>
      </c>
      <c r="F72" s="3">
        <v>-945.44</v>
      </c>
      <c r="G72" s="3">
        <v>200.38</v>
      </c>
    </row>
    <row r="73" spans="2:7" x14ac:dyDescent="0.2">
      <c r="B73" s="3">
        <v>6240</v>
      </c>
      <c r="C73" s="3">
        <v>35.590000000000003</v>
      </c>
      <c r="D73" s="3">
        <v>169.16</v>
      </c>
      <c r="E73" s="3">
        <v>6097.7</v>
      </c>
      <c r="F73" s="3">
        <v>-989.79</v>
      </c>
      <c r="G73" s="3">
        <v>210.55</v>
      </c>
    </row>
    <row r="74" spans="2:7" x14ac:dyDescent="0.2">
      <c r="B74" s="3">
        <v>6328</v>
      </c>
      <c r="C74" s="3">
        <v>45.43</v>
      </c>
      <c r="D74" s="3">
        <v>175.78</v>
      </c>
      <c r="E74" s="3">
        <v>6164.56</v>
      </c>
      <c r="F74" s="3">
        <v>-1046.3599999999999</v>
      </c>
      <c r="G74" s="3">
        <v>217.69</v>
      </c>
    </row>
    <row r="75" spans="2:7" x14ac:dyDescent="0.2">
      <c r="B75" s="3">
        <v>6415</v>
      </c>
      <c r="C75" s="3">
        <v>54.96</v>
      </c>
      <c r="D75" s="3">
        <v>179.94</v>
      </c>
      <c r="E75" s="3">
        <v>6220.2</v>
      </c>
      <c r="F75" s="3">
        <v>-1113.06</v>
      </c>
      <c r="G75" s="3">
        <v>220.01</v>
      </c>
    </row>
    <row r="76" spans="2:7" x14ac:dyDescent="0.2">
      <c r="B76" s="3">
        <v>6504</v>
      </c>
      <c r="C76" s="3">
        <v>64.48</v>
      </c>
      <c r="D76" s="3">
        <v>179.93</v>
      </c>
      <c r="E76" s="3">
        <v>6265.03</v>
      </c>
      <c r="F76" s="3">
        <v>-1189.83</v>
      </c>
      <c r="G76" s="3">
        <v>220.1</v>
      </c>
    </row>
    <row r="77" spans="2:7" x14ac:dyDescent="0.2">
      <c r="B77" s="3">
        <v>6591</v>
      </c>
      <c r="C77" s="3">
        <v>74.83</v>
      </c>
      <c r="D77" s="3">
        <v>179.98</v>
      </c>
      <c r="E77" s="3">
        <v>6295.24</v>
      </c>
      <c r="F77" s="3">
        <v>-1271.29</v>
      </c>
      <c r="G77" s="3">
        <v>220.16</v>
      </c>
    </row>
    <row r="78" spans="2:7" x14ac:dyDescent="0.2">
      <c r="B78" s="3">
        <v>6679</v>
      </c>
      <c r="C78" s="3">
        <v>78.69</v>
      </c>
      <c r="D78" s="3">
        <v>180.14</v>
      </c>
      <c r="E78" s="3">
        <v>6315.39</v>
      </c>
      <c r="F78" s="3">
        <v>-1356.93</v>
      </c>
      <c r="G78" s="3">
        <v>220.07</v>
      </c>
    </row>
    <row r="79" spans="2:7" x14ac:dyDescent="0.2">
      <c r="B79" s="3">
        <v>6766</v>
      </c>
      <c r="C79" s="3">
        <v>85.87</v>
      </c>
      <c r="D79" s="3">
        <v>179.5</v>
      </c>
      <c r="E79" s="3">
        <v>6327.07</v>
      </c>
      <c r="F79" s="3">
        <v>-1443.09</v>
      </c>
      <c r="G79" s="3">
        <v>220.35</v>
      </c>
    </row>
    <row r="80" spans="2:7" x14ac:dyDescent="0.2">
      <c r="B80" s="3">
        <v>6853</v>
      </c>
      <c r="C80" s="3">
        <v>89.88</v>
      </c>
      <c r="D80" s="3">
        <v>179</v>
      </c>
      <c r="E80" s="3">
        <v>6330.29</v>
      </c>
      <c r="F80" s="3">
        <v>-1530</v>
      </c>
      <c r="G80" s="3">
        <v>221.49</v>
      </c>
    </row>
    <row r="81" spans="2:7" x14ac:dyDescent="0.2">
      <c r="B81" s="3">
        <v>6942</v>
      </c>
      <c r="C81" s="3">
        <v>90.18</v>
      </c>
      <c r="D81" s="3">
        <v>178.44</v>
      </c>
      <c r="E81" s="3">
        <v>6330.24</v>
      </c>
      <c r="F81" s="3">
        <v>-1618.98</v>
      </c>
      <c r="G81" s="3">
        <v>223.47</v>
      </c>
    </row>
    <row r="82" spans="2:7" x14ac:dyDescent="0.2">
      <c r="B82" s="3">
        <v>7028</v>
      </c>
      <c r="C82" s="3">
        <v>89.72</v>
      </c>
      <c r="D82" s="3">
        <v>178.53</v>
      </c>
      <c r="E82" s="3">
        <v>6330.32</v>
      </c>
      <c r="F82" s="3">
        <v>-1704.95</v>
      </c>
      <c r="G82" s="3">
        <v>225.75</v>
      </c>
    </row>
    <row r="83" spans="2:7" x14ac:dyDescent="0.2">
      <c r="B83" s="3">
        <v>7116</v>
      </c>
      <c r="C83" s="3">
        <v>90.22</v>
      </c>
      <c r="D83" s="3">
        <v>182.66</v>
      </c>
      <c r="E83" s="3">
        <v>6330.37</v>
      </c>
      <c r="F83" s="3">
        <v>-1792.92</v>
      </c>
      <c r="G83" s="3">
        <v>224.83</v>
      </c>
    </row>
    <row r="84" spans="2:7" x14ac:dyDescent="0.2">
      <c r="B84" s="3">
        <v>7205</v>
      </c>
      <c r="C84" s="3">
        <v>90.09</v>
      </c>
      <c r="D84" s="3">
        <v>188.15</v>
      </c>
      <c r="E84" s="3">
        <v>6330.12</v>
      </c>
      <c r="F84" s="3">
        <v>-1881.49</v>
      </c>
      <c r="G84" s="3">
        <v>216.45</v>
      </c>
    </row>
    <row r="85" spans="2:7" x14ac:dyDescent="0.2">
      <c r="B85" s="3">
        <v>7293</v>
      </c>
      <c r="C85" s="3">
        <v>89.88</v>
      </c>
      <c r="D85" s="3">
        <v>189.75</v>
      </c>
      <c r="E85" s="3">
        <v>6330.15</v>
      </c>
      <c r="F85" s="3">
        <v>-1968.42</v>
      </c>
      <c r="G85" s="3">
        <v>202.76</v>
      </c>
    </row>
    <row r="86" spans="2:7" x14ac:dyDescent="0.2">
      <c r="B86" s="3">
        <v>7380</v>
      </c>
      <c r="C86" s="3">
        <v>89.94</v>
      </c>
      <c r="D86" s="3">
        <v>186.04</v>
      </c>
      <c r="E86" s="3">
        <v>6330.28</v>
      </c>
      <c r="F86" s="3">
        <v>-2054.58</v>
      </c>
      <c r="G86" s="3">
        <v>190.82</v>
      </c>
    </row>
    <row r="87" spans="2:7" x14ac:dyDescent="0.2">
      <c r="B87" s="3">
        <v>7467</v>
      </c>
      <c r="C87" s="3">
        <v>89.88</v>
      </c>
      <c r="D87" s="3">
        <v>181.36</v>
      </c>
      <c r="E87" s="3">
        <v>6330.42</v>
      </c>
      <c r="F87" s="3">
        <v>-2141.37</v>
      </c>
      <c r="G87" s="3">
        <v>185.2</v>
      </c>
    </row>
    <row r="88" spans="2:7" x14ac:dyDescent="0.2">
      <c r="B88" s="3">
        <v>7556</v>
      </c>
      <c r="C88" s="3">
        <v>90.15</v>
      </c>
      <c r="D88" s="3">
        <v>179.71</v>
      </c>
      <c r="E88" s="3">
        <v>6330.4</v>
      </c>
      <c r="F88" s="3">
        <v>-2230.37</v>
      </c>
      <c r="G88" s="3">
        <v>184.37</v>
      </c>
    </row>
    <row r="89" spans="2:7" x14ac:dyDescent="0.2">
      <c r="B89" s="3">
        <v>7643</v>
      </c>
      <c r="C89" s="3">
        <v>89.91</v>
      </c>
      <c r="D89" s="3">
        <v>179.81</v>
      </c>
      <c r="E89" s="3">
        <v>6330.35</v>
      </c>
      <c r="F89" s="3">
        <v>-2317.37</v>
      </c>
      <c r="G89" s="3">
        <v>184.74</v>
      </c>
    </row>
    <row r="90" spans="2:7" x14ac:dyDescent="0.2">
      <c r="B90" s="3">
        <v>7731</v>
      </c>
      <c r="C90" s="3">
        <v>89.88</v>
      </c>
      <c r="D90" s="3">
        <v>179.51</v>
      </c>
      <c r="E90" s="3">
        <v>6330.51</v>
      </c>
      <c r="F90" s="3">
        <v>-2405.36</v>
      </c>
      <c r="G90" s="3">
        <v>185.26</v>
      </c>
    </row>
    <row r="91" spans="2:7" x14ac:dyDescent="0.2">
      <c r="B91" s="3">
        <v>7820</v>
      </c>
      <c r="C91" s="3">
        <v>89.82</v>
      </c>
      <c r="D91" s="3">
        <v>178.27</v>
      </c>
      <c r="E91" s="3">
        <v>6330.75</v>
      </c>
      <c r="F91" s="3">
        <v>-2494.35</v>
      </c>
      <c r="G91" s="3">
        <v>186.98</v>
      </c>
    </row>
    <row r="92" spans="2:7" x14ac:dyDescent="0.2">
      <c r="B92" s="3">
        <v>7908</v>
      </c>
      <c r="C92" s="3">
        <v>90.18</v>
      </c>
      <c r="D92" s="3">
        <v>177.69</v>
      </c>
      <c r="E92" s="3">
        <v>6330.75</v>
      </c>
      <c r="F92" s="3">
        <v>-2582.29</v>
      </c>
      <c r="G92" s="3">
        <v>190.08</v>
      </c>
    </row>
    <row r="93" spans="2:7" x14ac:dyDescent="0.2">
      <c r="B93" s="3">
        <v>7996</v>
      </c>
      <c r="C93" s="3">
        <v>89.97</v>
      </c>
      <c r="D93" s="3">
        <v>176.9</v>
      </c>
      <c r="E93" s="3">
        <v>6330.63</v>
      </c>
      <c r="F93" s="3">
        <v>-2670.19</v>
      </c>
      <c r="G93" s="3">
        <v>194.24</v>
      </c>
    </row>
    <row r="94" spans="2:7" x14ac:dyDescent="0.2">
      <c r="B94" s="3">
        <v>8085</v>
      </c>
      <c r="C94" s="3">
        <v>89.91</v>
      </c>
      <c r="D94" s="3">
        <v>176.35</v>
      </c>
      <c r="E94" s="3">
        <v>6330.72</v>
      </c>
      <c r="F94" s="3">
        <v>-2759.04</v>
      </c>
      <c r="G94" s="3">
        <v>199.48</v>
      </c>
    </row>
    <row r="95" spans="2:7" x14ac:dyDescent="0.2">
      <c r="B95" s="3">
        <v>8173</v>
      </c>
      <c r="C95" s="3">
        <v>89.97</v>
      </c>
      <c r="D95" s="3">
        <v>174.92</v>
      </c>
      <c r="E95" s="3">
        <v>6330.82</v>
      </c>
      <c r="F95" s="3">
        <v>-2846.78</v>
      </c>
      <c r="G95" s="3">
        <v>206.17</v>
      </c>
    </row>
    <row r="96" spans="2:7" x14ac:dyDescent="0.2">
      <c r="B96" s="3">
        <v>8262</v>
      </c>
      <c r="C96" s="3">
        <v>90.15</v>
      </c>
      <c r="D96" s="3">
        <v>174.72</v>
      </c>
      <c r="E96" s="3">
        <v>6330.72</v>
      </c>
      <c r="F96" s="3">
        <v>-2935.42</v>
      </c>
      <c r="G96" s="3">
        <v>214.21</v>
      </c>
    </row>
    <row r="97" spans="2:7" x14ac:dyDescent="0.2">
      <c r="B97" s="3">
        <v>8350</v>
      </c>
      <c r="C97" s="3">
        <v>90.03</v>
      </c>
      <c r="D97" s="3">
        <v>176.4</v>
      </c>
      <c r="E97" s="3">
        <v>6330.59</v>
      </c>
      <c r="F97" s="3">
        <v>-3023.15</v>
      </c>
      <c r="G97" s="3">
        <v>221.02</v>
      </c>
    </row>
    <row r="98" spans="2:7" x14ac:dyDescent="0.2">
      <c r="B98" s="3">
        <v>8437</v>
      </c>
      <c r="C98" s="3">
        <v>89.94</v>
      </c>
      <c r="D98" s="3">
        <v>178.14</v>
      </c>
      <c r="E98" s="3">
        <v>6330.61</v>
      </c>
      <c r="F98" s="3">
        <v>-3110.05</v>
      </c>
      <c r="G98" s="3">
        <v>225.17</v>
      </c>
    </row>
    <row r="99" spans="2:7" x14ac:dyDescent="0.2">
      <c r="B99" s="3">
        <v>8525</v>
      </c>
      <c r="C99" s="3">
        <v>89.91</v>
      </c>
      <c r="D99" s="3">
        <v>179.74</v>
      </c>
      <c r="E99" s="3">
        <v>6330.72</v>
      </c>
      <c r="F99" s="3">
        <v>-3198.03</v>
      </c>
      <c r="G99" s="3">
        <v>226.79</v>
      </c>
    </row>
    <row r="100" spans="2:7" x14ac:dyDescent="0.2">
      <c r="B100" s="3">
        <v>8613</v>
      </c>
      <c r="C100" s="3">
        <v>90.12</v>
      </c>
      <c r="D100" s="3">
        <v>181.36</v>
      </c>
      <c r="E100" s="3">
        <v>6330.7</v>
      </c>
      <c r="F100" s="3">
        <v>-3286.02</v>
      </c>
      <c r="G100" s="3">
        <v>225.95</v>
      </c>
    </row>
    <row r="101" spans="2:7" x14ac:dyDescent="0.2">
      <c r="B101" s="3">
        <v>8701</v>
      </c>
      <c r="C101" s="3">
        <v>90.03</v>
      </c>
      <c r="D101" s="3">
        <v>183.94</v>
      </c>
      <c r="E101" s="3">
        <v>6330.59</v>
      </c>
      <c r="F101" s="3">
        <v>-3373.92</v>
      </c>
      <c r="G101" s="3">
        <v>221.88</v>
      </c>
    </row>
    <row r="102" spans="2:7" x14ac:dyDescent="0.2">
      <c r="B102" s="3">
        <v>8791</v>
      </c>
      <c r="C102" s="3">
        <v>89.78</v>
      </c>
      <c r="D102" s="3">
        <v>183.91</v>
      </c>
      <c r="E102" s="3">
        <v>6330.73</v>
      </c>
      <c r="F102" s="3">
        <v>-3463.71</v>
      </c>
      <c r="G102" s="3">
        <v>215.72</v>
      </c>
    </row>
    <row r="103" spans="2:7" x14ac:dyDescent="0.2">
      <c r="B103" s="3">
        <v>8879</v>
      </c>
      <c r="C103" s="3">
        <v>89.94</v>
      </c>
      <c r="D103" s="3">
        <v>182.85</v>
      </c>
      <c r="E103" s="3">
        <v>6330.95</v>
      </c>
      <c r="F103" s="3">
        <v>-3551.55</v>
      </c>
      <c r="G103" s="3">
        <v>210.53</v>
      </c>
    </row>
    <row r="104" spans="2:7" x14ac:dyDescent="0.2">
      <c r="B104" s="3">
        <v>8967</v>
      </c>
      <c r="C104" s="3">
        <v>89.88</v>
      </c>
      <c r="D104" s="3">
        <v>181.45</v>
      </c>
      <c r="E104" s="3">
        <v>6331.09</v>
      </c>
      <c r="F104" s="3">
        <v>-3639.49</v>
      </c>
      <c r="G104" s="3">
        <v>207.23</v>
      </c>
    </row>
    <row r="105" spans="2:7" x14ac:dyDescent="0.2">
      <c r="B105" s="3">
        <v>9053</v>
      </c>
      <c r="C105" s="3">
        <v>89.97</v>
      </c>
      <c r="D105" s="3">
        <v>180.13</v>
      </c>
      <c r="E105" s="3">
        <v>6331.2</v>
      </c>
      <c r="F105" s="3">
        <v>-3725.48</v>
      </c>
      <c r="G105" s="3">
        <v>206.05</v>
      </c>
    </row>
    <row r="106" spans="2:7" x14ac:dyDescent="0.2">
      <c r="B106" s="3">
        <v>9141</v>
      </c>
      <c r="C106" s="3">
        <v>90</v>
      </c>
      <c r="D106" s="3">
        <v>178.24</v>
      </c>
      <c r="E106" s="3">
        <v>6331.22</v>
      </c>
      <c r="F106" s="3">
        <v>-3813.47</v>
      </c>
      <c r="G106" s="3">
        <v>207.3</v>
      </c>
    </row>
    <row r="107" spans="2:7" x14ac:dyDescent="0.2">
      <c r="B107" s="3">
        <v>9230</v>
      </c>
      <c r="C107" s="3">
        <v>90.18</v>
      </c>
      <c r="D107" s="3">
        <v>178.05</v>
      </c>
      <c r="E107" s="3">
        <v>6331.08</v>
      </c>
      <c r="F107" s="3">
        <v>-3902.42</v>
      </c>
      <c r="G107" s="3">
        <v>210.18</v>
      </c>
    </row>
    <row r="108" spans="2:7" x14ac:dyDescent="0.2">
      <c r="B108" s="3">
        <v>9317</v>
      </c>
      <c r="C108" s="3">
        <v>89.97</v>
      </c>
      <c r="D108" s="3">
        <v>178.77</v>
      </c>
      <c r="E108" s="3">
        <v>6330.97</v>
      </c>
      <c r="F108" s="3">
        <v>-3989.38</v>
      </c>
      <c r="G108" s="3">
        <v>212.59</v>
      </c>
    </row>
    <row r="109" spans="2:7" x14ac:dyDescent="0.2">
      <c r="B109" s="3">
        <v>9405</v>
      </c>
      <c r="C109" s="3">
        <v>89.97</v>
      </c>
      <c r="D109" s="3">
        <v>179.41</v>
      </c>
      <c r="E109" s="3">
        <v>6331.02</v>
      </c>
      <c r="F109" s="3">
        <v>-4077.37</v>
      </c>
      <c r="G109" s="3">
        <v>213.99</v>
      </c>
    </row>
    <row r="110" spans="2:7" x14ac:dyDescent="0.2">
      <c r="B110" s="3">
        <v>9493</v>
      </c>
      <c r="C110" s="3">
        <v>89.94</v>
      </c>
      <c r="D110" s="3">
        <v>178.46</v>
      </c>
      <c r="E110" s="3">
        <v>6331.08</v>
      </c>
      <c r="F110" s="3">
        <v>-4165.3599999999997</v>
      </c>
      <c r="G110" s="3">
        <v>215.62</v>
      </c>
    </row>
    <row r="111" spans="2:7" x14ac:dyDescent="0.2">
      <c r="B111" s="3">
        <v>9581</v>
      </c>
      <c r="C111" s="3">
        <v>89.94</v>
      </c>
      <c r="D111" s="3">
        <v>181.27</v>
      </c>
      <c r="E111" s="3">
        <v>6331.18</v>
      </c>
      <c r="F111" s="3">
        <v>-4253.3500000000004</v>
      </c>
      <c r="G111" s="3">
        <v>215.83</v>
      </c>
    </row>
    <row r="112" spans="2:7" x14ac:dyDescent="0.2">
      <c r="B112" s="3">
        <v>9668</v>
      </c>
      <c r="C112" s="3">
        <v>90.18</v>
      </c>
      <c r="D112" s="3">
        <v>185.25</v>
      </c>
      <c r="E112" s="3">
        <v>6331.09</v>
      </c>
      <c r="F112" s="3">
        <v>-4340.1899999999996</v>
      </c>
      <c r="G112" s="3">
        <v>210.89</v>
      </c>
    </row>
    <row r="113" spans="2:7" x14ac:dyDescent="0.2">
      <c r="B113" s="3">
        <v>9755</v>
      </c>
      <c r="C113" s="3">
        <v>90.37</v>
      </c>
      <c r="D113" s="3">
        <v>186.99</v>
      </c>
      <c r="E113" s="3">
        <v>6330.67</v>
      </c>
      <c r="F113" s="3">
        <v>-4426.6899999999996</v>
      </c>
      <c r="G113" s="3">
        <v>201.61</v>
      </c>
    </row>
    <row r="114" spans="2:7" x14ac:dyDescent="0.2">
      <c r="B114" s="3">
        <v>9843</v>
      </c>
      <c r="C114" s="3">
        <v>90</v>
      </c>
      <c r="D114" s="3">
        <v>187.23</v>
      </c>
      <c r="E114" s="3">
        <v>6330.38</v>
      </c>
      <c r="F114" s="3">
        <v>-4514.01</v>
      </c>
      <c r="G114" s="3">
        <v>190.72</v>
      </c>
    </row>
    <row r="115" spans="2:7" x14ac:dyDescent="0.2">
      <c r="B115" s="3">
        <v>9932</v>
      </c>
      <c r="C115" s="3">
        <v>89.97</v>
      </c>
      <c r="D115" s="3">
        <v>185.97</v>
      </c>
      <c r="E115" s="3">
        <v>6330.41</v>
      </c>
      <c r="F115" s="3">
        <v>-4602.42</v>
      </c>
      <c r="G115" s="3">
        <v>180.49</v>
      </c>
    </row>
    <row r="116" spans="2:7" x14ac:dyDescent="0.2">
      <c r="B116" s="3">
        <v>10019</v>
      </c>
      <c r="C116" s="3">
        <v>90.09</v>
      </c>
      <c r="D116" s="3">
        <v>184.31</v>
      </c>
      <c r="E116" s="3">
        <v>6330.36</v>
      </c>
      <c r="F116" s="3">
        <v>-4689.07</v>
      </c>
      <c r="G116" s="3">
        <v>172.7</v>
      </c>
    </row>
    <row r="117" spans="2:7" x14ac:dyDescent="0.2">
      <c r="B117" s="3">
        <v>10107</v>
      </c>
      <c r="C117" s="3">
        <v>90.12</v>
      </c>
      <c r="D117" s="3">
        <v>179.34</v>
      </c>
      <c r="E117" s="3">
        <v>6330.2</v>
      </c>
      <c r="F117" s="3">
        <v>-4777</v>
      </c>
      <c r="G117" s="3">
        <v>169.89</v>
      </c>
    </row>
    <row r="118" spans="2:7" x14ac:dyDescent="0.2">
      <c r="B118" s="3">
        <v>10195</v>
      </c>
      <c r="C118" s="3">
        <v>90.09</v>
      </c>
      <c r="D118" s="3">
        <v>176.36</v>
      </c>
      <c r="E118" s="3">
        <v>6330.04</v>
      </c>
      <c r="F118" s="3">
        <v>-4864.92</v>
      </c>
      <c r="G118" s="3">
        <v>173.2</v>
      </c>
    </row>
    <row r="119" spans="2:7" x14ac:dyDescent="0.2">
      <c r="B119" s="3">
        <v>10281</v>
      </c>
      <c r="C119" s="3">
        <v>90.18</v>
      </c>
      <c r="D119" s="3">
        <v>176.17</v>
      </c>
      <c r="E119" s="3">
        <v>6329.84</v>
      </c>
      <c r="F119" s="3">
        <v>-4950.74</v>
      </c>
      <c r="G119" s="3">
        <v>178.8</v>
      </c>
    </row>
    <row r="120" spans="2:7" x14ac:dyDescent="0.2">
      <c r="B120" s="3">
        <v>10370</v>
      </c>
      <c r="C120" s="3">
        <v>89.82</v>
      </c>
      <c r="D120" s="3">
        <v>176.26</v>
      </c>
      <c r="E120" s="3">
        <v>6329.84</v>
      </c>
      <c r="F120" s="3">
        <v>-5039.55</v>
      </c>
      <c r="G120" s="3">
        <v>184.67</v>
      </c>
    </row>
    <row r="121" spans="2:7" x14ac:dyDescent="0.2">
      <c r="B121" s="3">
        <v>10457</v>
      </c>
      <c r="C121" s="3">
        <v>89.82</v>
      </c>
      <c r="D121" s="3">
        <v>176.73</v>
      </c>
      <c r="E121" s="3">
        <v>6330.11</v>
      </c>
      <c r="F121" s="3">
        <v>-5126.38</v>
      </c>
      <c r="G121" s="3">
        <v>189.99</v>
      </c>
    </row>
    <row r="122" spans="2:7" x14ac:dyDescent="0.2">
      <c r="B122" s="3">
        <v>10544</v>
      </c>
      <c r="C122" s="3">
        <v>89.78</v>
      </c>
      <c r="D122" s="3">
        <v>176.66</v>
      </c>
      <c r="E122" s="3">
        <v>6330.41</v>
      </c>
      <c r="F122" s="3">
        <v>-5213.24</v>
      </c>
      <c r="G122" s="3">
        <v>195.01</v>
      </c>
    </row>
    <row r="123" spans="2:7" x14ac:dyDescent="0.2">
      <c r="B123" s="3">
        <v>10632</v>
      </c>
      <c r="C123" s="3">
        <v>89.94</v>
      </c>
      <c r="D123" s="3">
        <v>177.32</v>
      </c>
      <c r="E123" s="3">
        <v>6330.63</v>
      </c>
      <c r="F123" s="3">
        <v>-5301.12</v>
      </c>
      <c r="G123" s="3">
        <v>199.63</v>
      </c>
    </row>
    <row r="124" spans="2:7" x14ac:dyDescent="0.2">
      <c r="B124" s="3">
        <v>10721</v>
      </c>
      <c r="C124" s="3">
        <v>89.97</v>
      </c>
      <c r="D124" s="3">
        <v>177.83</v>
      </c>
      <c r="E124" s="3">
        <v>6330.7</v>
      </c>
      <c r="F124" s="3">
        <v>-5390.04</v>
      </c>
      <c r="G124" s="3">
        <v>203.39</v>
      </c>
    </row>
    <row r="125" spans="2:7" x14ac:dyDescent="0.2">
      <c r="B125" s="3">
        <v>10809</v>
      </c>
      <c r="C125" s="3">
        <v>90.09</v>
      </c>
      <c r="D125" s="3">
        <v>178.76</v>
      </c>
      <c r="E125" s="3">
        <v>6330.65</v>
      </c>
      <c r="F125" s="3">
        <v>-5478</v>
      </c>
      <c r="G125" s="3">
        <v>206.01</v>
      </c>
    </row>
    <row r="126" spans="2:7" x14ac:dyDescent="0.2">
      <c r="B126" s="3">
        <v>10897</v>
      </c>
      <c r="C126" s="3">
        <v>89.88</v>
      </c>
      <c r="D126" s="3">
        <v>179.05</v>
      </c>
      <c r="E126" s="3">
        <v>6330.68</v>
      </c>
      <c r="F126" s="3">
        <v>-5565.98</v>
      </c>
      <c r="G126" s="3">
        <v>207.69</v>
      </c>
    </row>
    <row r="127" spans="2:7" x14ac:dyDescent="0.2">
      <c r="B127" s="3">
        <v>10985</v>
      </c>
      <c r="C127" s="3">
        <v>90</v>
      </c>
      <c r="D127" s="3">
        <v>179.96</v>
      </c>
      <c r="E127" s="3">
        <v>6330.77</v>
      </c>
      <c r="F127" s="3">
        <v>-5653.97</v>
      </c>
      <c r="G127" s="3">
        <v>208.45</v>
      </c>
    </row>
    <row r="128" spans="2:7" x14ac:dyDescent="0.2">
      <c r="B128" s="3">
        <v>11073</v>
      </c>
      <c r="C128" s="3">
        <v>89.97</v>
      </c>
      <c r="D128" s="3">
        <v>181.12</v>
      </c>
      <c r="E128" s="3">
        <v>6330.79</v>
      </c>
      <c r="F128" s="3">
        <v>-5741.97</v>
      </c>
      <c r="G128" s="3">
        <v>207.62</v>
      </c>
    </row>
    <row r="129" spans="2:7" x14ac:dyDescent="0.2">
      <c r="B129" s="3">
        <v>11161</v>
      </c>
      <c r="C129" s="3">
        <v>90.37</v>
      </c>
      <c r="D129" s="3">
        <v>182.19</v>
      </c>
      <c r="E129" s="3">
        <v>6330.53</v>
      </c>
      <c r="F129" s="3">
        <v>-5829.93</v>
      </c>
      <c r="G129" s="3">
        <v>205.08</v>
      </c>
    </row>
    <row r="130" spans="2:7" x14ac:dyDescent="0.2">
      <c r="B130" s="3">
        <v>11249</v>
      </c>
      <c r="C130" s="3">
        <v>90.09</v>
      </c>
      <c r="D130" s="3">
        <v>180.35</v>
      </c>
      <c r="E130" s="3">
        <v>6330.18</v>
      </c>
      <c r="F130" s="3">
        <v>-5917.9</v>
      </c>
      <c r="G130" s="3">
        <v>203.13</v>
      </c>
    </row>
    <row r="131" spans="2:7" x14ac:dyDescent="0.2">
      <c r="B131" s="3">
        <v>11337</v>
      </c>
      <c r="C131" s="3">
        <v>90.18</v>
      </c>
      <c r="D131" s="3">
        <v>180.73</v>
      </c>
      <c r="E131" s="3">
        <v>6329.97</v>
      </c>
      <c r="F131" s="3">
        <v>-6005.9</v>
      </c>
      <c r="G131" s="3">
        <v>202.3</v>
      </c>
    </row>
    <row r="132" spans="2:7" x14ac:dyDescent="0.2">
      <c r="B132" s="3">
        <v>11425</v>
      </c>
      <c r="C132" s="3">
        <v>90.12</v>
      </c>
      <c r="D132" s="3">
        <v>179.54</v>
      </c>
      <c r="E132" s="3">
        <v>6329.74</v>
      </c>
      <c r="F132" s="3">
        <v>-6093.9</v>
      </c>
      <c r="G132" s="3">
        <v>202.1</v>
      </c>
    </row>
    <row r="133" spans="2:7" x14ac:dyDescent="0.2">
      <c r="B133" s="3">
        <v>11512</v>
      </c>
      <c r="C133" s="3">
        <v>90.06</v>
      </c>
      <c r="D133" s="3">
        <v>179.08</v>
      </c>
      <c r="E133" s="3">
        <v>6329.6</v>
      </c>
      <c r="F133" s="3">
        <v>-6180.89</v>
      </c>
      <c r="G133" s="3">
        <v>203.14</v>
      </c>
    </row>
    <row r="134" spans="2:7" x14ac:dyDescent="0.2">
      <c r="B134" s="3">
        <v>11537</v>
      </c>
      <c r="C134" s="3">
        <v>90.06</v>
      </c>
      <c r="D134" s="3">
        <v>179.08</v>
      </c>
      <c r="E134" s="3">
        <v>6329.58</v>
      </c>
      <c r="F134" s="3">
        <v>-6205.89</v>
      </c>
      <c r="G134" s="3">
        <v>203.54</v>
      </c>
    </row>
    <row r="135" spans="2:7" x14ac:dyDescent="0.2">
      <c r="B135" s="3"/>
    </row>
    <row r="136" spans="2:7" x14ac:dyDescent="0.2">
      <c r="B136" s="3"/>
    </row>
    <row r="137" spans="2:7" x14ac:dyDescent="0.2">
      <c r="B137" s="3"/>
    </row>
    <row r="138" spans="2:7" x14ac:dyDescent="0.2">
      <c r="B138" s="3"/>
    </row>
    <row r="139" spans="2:7" x14ac:dyDescent="0.2">
      <c r="B139" s="3"/>
    </row>
    <row r="140" spans="2:7" x14ac:dyDescent="0.2">
      <c r="B140" s="3"/>
    </row>
    <row r="141" spans="2:7" x14ac:dyDescent="0.2">
      <c r="B141" s="3"/>
    </row>
    <row r="142" spans="2:7" x14ac:dyDescent="0.2">
      <c r="B142" s="3"/>
    </row>
    <row r="143" spans="2:7" x14ac:dyDescent="0.2">
      <c r="B143" s="3"/>
    </row>
    <row r="144" spans="2:7" x14ac:dyDescent="0.2">
      <c r="B144" s="3"/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2018-11-26T20:12:19Z</dcterms:modified>
</cp:coreProperties>
</file>