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AYSWATER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<sst xmlns="http://schemas.openxmlformats.org/spreadsheetml/2006/main" count="42" uniqueCount="38">
  <si>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</si>
  <si>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</si>
  <si>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</si>
  <si>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</si>
  <si>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</si>
  <si>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</si>
  <si>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</si>
  <si>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</si>
  <si>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</si>
  <si>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</si>
  <si>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</si>
  <si>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</si>
  <si>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</si>
  <si>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</si>
  <si>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</si>
  <si>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</si>
  <si>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</si>
  <si>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</si>
  <si>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</si>
  <si>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</si>
  <si>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</si>
  <si>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</si>
  <si>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</si>
  <si>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</si>
  <si>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</si>
  <si>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</si>
  <si>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</si>
  <si>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</si>
  <si>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</si>
  <si>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</si>
  <si>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</si>
  <si>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</si>
  <si>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</si>
  <si>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</si>
  <si>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 </t>
  </si>
  <si>
    <t>KTC FARMS C-35-36HN</t>
  </si>
  <si>
    <t>05-123-47089</t>
  </si>
  <si>
    <t>NWNW 35 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</si>
</sst>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6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40.4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25</v>
      </c>
      <c r="C3" s="3">
        <v>0</v>
      </c>
      <c r="D3" s="3">
        <v>40.4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141</v>
      </c>
      <c r="C4" s="3">
        <v>0.11</v>
      </c>
      <c r="D4" s="3">
        <v>40.4</v>
      </c>
      <c r="E4" s="3">
        <v>141</v>
      </c>
      <c r="F4" s="3">
        <v>0.08</v>
      </c>
      <c r="G4" s="3">
        <v>7.0000000000000007E-2</v>
      </c>
    </row>
    <row r="5" spans="1:11" x14ac:dyDescent="0.2">
      <c r="A5" s="2">
        <v>90750</v>
      </c>
      <c r="B5" s="3">
        <v>236</v>
      </c>
      <c r="C5" s="3">
        <v>0.09</v>
      </c>
      <c r="D5" s="3">
        <v>46.57</v>
      </c>
      <c r="E5" s="3">
        <v>236</v>
      </c>
      <c r="F5" s="3">
        <v>0.21</v>
      </c>
      <c r="G5" s="3">
        <v>0.19</v>
      </c>
    </row>
    <row r="6" spans="1:11" x14ac:dyDescent="0.2">
      <c r="A6" s="11" t="s">
        <v>9</v>
      </c>
      <c r="B6" s="3">
        <v>330</v>
      </c>
      <c r="C6" s="3">
        <v>0.94</v>
      </c>
      <c r="D6" s="3">
        <v>264.35000000000002</v>
      </c>
      <c r="E6" s="3">
        <v>330</v>
      </c>
      <c r="F6" s="3">
        <v>0.18</v>
      </c>
      <c r="G6" s="3">
        <v>-0.53</v>
      </c>
    </row>
    <row r="7" spans="1:11" x14ac:dyDescent="0.2">
      <c r="A7" s="2" t="s">
        <v>35</v>
      </c>
      <c r="B7" s="3">
        <v>425</v>
      </c>
      <c r="C7" s="3">
        <v>2.59</v>
      </c>
      <c r="D7" s="3">
        <v>259.60000000000002</v>
      </c>
      <c r="E7" s="3">
        <v>424.95</v>
      </c>
      <c r="F7" s="3">
        <v>-0.28000000000000003</v>
      </c>
      <c r="G7" s="3">
        <v>-3.42</v>
      </c>
    </row>
    <row r="8" spans="1:11" x14ac:dyDescent="0.2">
      <c r="A8" s="11" t="s">
        <v>12</v>
      </c>
      <c r="B8" s="3">
        <v>520</v>
      </c>
      <c r="C8" s="3">
        <v>4.0999999999999996</v>
      </c>
      <c r="D8" s="3">
        <v>252.87</v>
      </c>
      <c r="E8" s="3">
        <v>519.78</v>
      </c>
      <c r="F8" s="3">
        <v>-1.67</v>
      </c>
      <c r="G8" s="3">
        <v>-8.77</v>
      </c>
    </row>
    <row r="9" spans="1:11" x14ac:dyDescent="0.2">
      <c r="A9" s="2" t="s">
        <v>36</v>
      </c>
      <c r="B9" s="3">
        <v>614</v>
      </c>
      <c r="C9" s="3">
        <v>5.54</v>
      </c>
      <c r="D9" s="3">
        <v>247.55</v>
      </c>
      <c r="E9" s="3">
        <v>613.45000000000005</v>
      </c>
      <c r="F9" s="3">
        <v>-4.3899999999999997</v>
      </c>
      <c r="G9" s="3">
        <v>-16.18</v>
      </c>
    </row>
    <row r="10" spans="1:11" x14ac:dyDescent="0.2">
      <c r="A10" s="11" t="s">
        <v>11</v>
      </c>
      <c r="B10" s="3">
        <v>709</v>
      </c>
      <c r="C10" s="3">
        <v>6.46</v>
      </c>
      <c r="D10" s="3">
        <v>246.01</v>
      </c>
      <c r="E10" s="3">
        <v>707.93</v>
      </c>
      <c r="F10" s="3">
        <v>-8.32</v>
      </c>
      <c r="G10" s="3">
        <v>-25.3</v>
      </c>
    </row>
    <row r="11" spans="1:11" x14ac:dyDescent="0.2">
      <c r="A11" s="2" t="s">
        <v>37</v>
      </c>
      <c r="B11" s="3">
        <v>804</v>
      </c>
      <c r="C11" s="3">
        <v>6.35</v>
      </c>
      <c r="D11" s="3">
        <v>244.52</v>
      </c>
      <c r="E11" s="3">
        <v>802.33</v>
      </c>
      <c r="F11" s="3">
        <v>-12.75</v>
      </c>
      <c r="G11" s="3">
        <v>-34.92</v>
      </c>
    </row>
    <row r="12" spans="1:11" x14ac:dyDescent="0.2">
      <c r="A12" s="11" t="s">
        <v>10</v>
      </c>
      <c r="B12" s="3">
        <v>898</v>
      </c>
      <c r="C12" s="3">
        <v>6.27</v>
      </c>
      <c r="D12" s="3">
        <v>244.27</v>
      </c>
      <c r="E12" s="3">
        <v>895.77</v>
      </c>
      <c r="F12" s="3">
        <v>-17.22</v>
      </c>
      <c r="G12" s="3">
        <v>-44.24</v>
      </c>
    </row>
    <row r="13" spans="1:11" x14ac:dyDescent="0.2">
      <c r="A13" s="1" t="s">
        <v>33</v>
      </c>
      <c r="B13" s="3">
        <v>993</v>
      </c>
      <c r="C13" s="3">
        <v>6.27</v>
      </c>
      <c r="D13" s="3">
        <v>244.56</v>
      </c>
      <c r="E13" s="3">
        <v>990.2</v>
      </c>
      <c r="F13" s="3">
        <v>-21.7</v>
      </c>
      <c r="G13" s="3">
        <v>-53.6</v>
      </c>
    </row>
    <row r="14" spans="1:11" x14ac:dyDescent="0.2">
      <c r="A14" s="11" t="s">
        <v>29</v>
      </c>
      <c r="B14" s="3">
        <v>1088</v>
      </c>
      <c r="C14" s="3">
        <v>5.59</v>
      </c>
      <c r="D14" s="3">
        <v>257.13</v>
      </c>
      <c r="E14" s="3">
        <v>1084.69</v>
      </c>
      <c r="F14" s="3">
        <v>-24.96</v>
      </c>
      <c r="G14" s="3">
        <v>-62.79</v>
      </c>
    </row>
    <row r="15" spans="1:11" x14ac:dyDescent="0.2">
      <c r="A15" s="1" t="str">
        <f>INDEX(Lookup!E2:E5,Lookup!F2)</f>
        <v>Directional</v>
      </c>
      <c r="B15" s="3">
        <v>1182</v>
      </c>
      <c r="C15" s="3">
        <v>5.0999999999999996</v>
      </c>
      <c r="D15" s="3">
        <v>256.11</v>
      </c>
      <c r="E15" s="3">
        <v>1178.28</v>
      </c>
      <c r="F15" s="3">
        <v>-26.98</v>
      </c>
      <c r="G15" s="3">
        <v>-71.31</v>
      </c>
    </row>
    <row r="16" spans="1:11" x14ac:dyDescent="0.2">
      <c r="A16" s="11" t="s">
        <v>13</v>
      </c>
      <c r="B16" s="3">
        <v>1277</v>
      </c>
      <c r="C16" s="3">
        <v>4.7300000000000004</v>
      </c>
      <c r="D16" s="3">
        <v>256.18</v>
      </c>
      <c r="E16" s="3">
        <v>1272.93</v>
      </c>
      <c r="F16" s="3">
        <v>-28.93</v>
      </c>
      <c r="G16" s="3">
        <v>-79.22</v>
      </c>
    </row>
    <row r="17" spans="1:7" x14ac:dyDescent="0.2">
      <c r="A17" s="1" t="str">
        <f>INDEX(Lookup!A2:A4,Lookup!B2)</f>
        <v>True</v>
      </c>
      <c r="B17" s="3">
        <v>1372</v>
      </c>
      <c r="C17" s="3">
        <v>5.56</v>
      </c>
      <c r="D17" s="3">
        <v>253.41</v>
      </c>
      <c r="E17" s="3">
        <v>1367.55</v>
      </c>
      <c r="F17" s="3">
        <v>-31.18</v>
      </c>
      <c r="G17" s="3">
        <v>-87.43</v>
      </c>
    </row>
    <row r="18" spans="1:7" x14ac:dyDescent="0.2">
      <c r="A18" s="11" t="s">
        <v>15</v>
      </c>
      <c r="B18" s="3">
        <v>1467</v>
      </c>
      <c r="C18" s="3">
        <v>5.41</v>
      </c>
      <c r="D18" s="3">
        <v>253.3</v>
      </c>
      <c r="E18" s="3">
        <v>1462.12</v>
      </c>
      <c r="F18" s="3">
        <v>-33.78</v>
      </c>
      <c r="G18" s="3">
        <v>-96.13</v>
      </c>
    </row>
    <row r="19" spans="1:7" x14ac:dyDescent="0.2">
      <c r="A19" s="1" t="e">
        <f>INDEX(Lookup!C2:C12,Lookup!D2)</f>
        <v>#VALUE!</v>
      </c>
      <c r="B19" s="3">
        <v>1497</v>
      </c>
      <c r="C19" s="3">
        <v>5.39</v>
      </c>
      <c r="D19" s="3">
        <v>253.82</v>
      </c>
      <c r="E19" s="3">
        <v>1491.98</v>
      </c>
      <c r="F19" s="3">
        <v>-34.58</v>
      </c>
      <c r="G19" s="3">
        <v>-98.84</v>
      </c>
    </row>
    <row r="20" spans="1:7" x14ac:dyDescent="0.2">
      <c r="B20" s="3">
        <v>1594</v>
      </c>
      <c r="C20" s="3">
        <v>5.87</v>
      </c>
      <c r="D20" s="3">
        <v>253.21</v>
      </c>
      <c r="E20" s="3">
        <v>1588.51</v>
      </c>
      <c r="F20" s="3">
        <v>-37.28</v>
      </c>
      <c r="G20" s="3">
        <v>-107.96</v>
      </c>
    </row>
    <row r="21" spans="1:7" x14ac:dyDescent="0.2">
      <c r="B21" s="3">
        <v>1688</v>
      </c>
      <c r="C21" s="3">
        <v>5.98</v>
      </c>
      <c r="D21" s="3">
        <v>252.99</v>
      </c>
      <c r="E21" s="3">
        <v>1682.01</v>
      </c>
      <c r="F21" s="3">
        <v>-40.1</v>
      </c>
      <c r="G21" s="3">
        <v>-117.25</v>
      </c>
    </row>
    <row r="22" spans="1:7" x14ac:dyDescent="0.2">
      <c r="B22" s="3">
        <v>1783</v>
      </c>
      <c r="C22" s="3">
        <v>5.99</v>
      </c>
      <c r="D22" s="3">
        <v>249.34</v>
      </c>
      <c r="E22" s="3">
        <v>1776.49</v>
      </c>
      <c r="F22" s="3">
        <v>-43.3</v>
      </c>
      <c r="G22" s="3">
        <v>-126.62</v>
      </c>
    </row>
    <row r="23" spans="1:7" x14ac:dyDescent="0.2">
      <c r="B23" s="3">
        <v>1878</v>
      </c>
      <c r="C23" s="3">
        <v>6.14</v>
      </c>
      <c r="D23" s="3">
        <v>248.57</v>
      </c>
      <c r="E23" s="3">
        <v>1870.96</v>
      </c>
      <c r="F23" s="3">
        <v>-46.9</v>
      </c>
      <c r="G23" s="3">
        <v>-135.97999999999999</v>
      </c>
    </row>
    <row r="24" spans="1:7" x14ac:dyDescent="0.2">
      <c r="B24" s="3">
        <v>1973</v>
      </c>
      <c r="C24" s="3">
        <v>5.89</v>
      </c>
      <c r="D24" s="3">
        <v>248.86</v>
      </c>
      <c r="E24" s="3">
        <v>1965.44</v>
      </c>
      <c r="F24" s="3">
        <v>-50.52</v>
      </c>
      <c r="G24" s="3">
        <v>-145.26</v>
      </c>
    </row>
    <row r="25" spans="1:7" x14ac:dyDescent="0.2">
      <c r="B25" s="3">
        <v>2068</v>
      </c>
      <c r="C25" s="3">
        <v>6.09</v>
      </c>
      <c r="D25" s="3">
        <v>247.87</v>
      </c>
      <c r="E25" s="3">
        <v>2059.92</v>
      </c>
      <c r="F25" s="3">
        <v>-54.17</v>
      </c>
      <c r="G25" s="3">
        <v>-154.47</v>
      </c>
    </row>
    <row r="26" spans="1:7" x14ac:dyDescent="0.2">
      <c r="B26" s="3">
        <v>2162</v>
      </c>
      <c r="C26" s="3">
        <v>5.85</v>
      </c>
      <c r="D26" s="3">
        <v>247.69</v>
      </c>
      <c r="E26" s="3">
        <v>2153.41</v>
      </c>
      <c r="F26" s="3">
        <v>-57.87</v>
      </c>
      <c r="G26" s="3">
        <v>-163.52000000000001</v>
      </c>
    </row>
    <row r="27" spans="1:7" x14ac:dyDescent="0.2">
      <c r="B27" s="3">
        <v>2256</v>
      </c>
      <c r="C27" s="3">
        <v>5.07</v>
      </c>
      <c r="D27" s="3">
        <v>242.94</v>
      </c>
      <c r="E27" s="3">
        <v>2246.98</v>
      </c>
      <c r="F27" s="3">
        <v>-61.58</v>
      </c>
      <c r="G27" s="3">
        <v>-171.66</v>
      </c>
    </row>
    <row r="28" spans="1:7" x14ac:dyDescent="0.2">
      <c r="B28" s="3">
        <v>2349</v>
      </c>
      <c r="C28" s="3">
        <v>4.8600000000000003</v>
      </c>
      <c r="D28" s="3">
        <v>240.87</v>
      </c>
      <c r="E28" s="3">
        <v>2339.63</v>
      </c>
      <c r="F28" s="3">
        <v>-65.37</v>
      </c>
      <c r="G28" s="3">
        <v>-178.76</v>
      </c>
    </row>
    <row r="29" spans="1:7" x14ac:dyDescent="0.2">
      <c r="B29" s="3">
        <v>2443</v>
      </c>
      <c r="C29" s="3">
        <v>4.68</v>
      </c>
      <c r="D29" s="3">
        <v>244.83</v>
      </c>
      <c r="E29" s="3">
        <v>2433.31</v>
      </c>
      <c r="F29" s="3">
        <v>-68.930000000000007</v>
      </c>
      <c r="G29" s="3">
        <v>-185.71</v>
      </c>
    </row>
    <row r="30" spans="1:7" x14ac:dyDescent="0.2">
      <c r="B30" s="3">
        <v>2538</v>
      </c>
      <c r="C30" s="3">
        <v>5.86</v>
      </c>
      <c r="D30" s="3">
        <v>250.88</v>
      </c>
      <c r="E30" s="3">
        <v>2527.91</v>
      </c>
      <c r="F30" s="3">
        <v>-72.17</v>
      </c>
      <c r="G30" s="3">
        <v>-193.8</v>
      </c>
    </row>
    <row r="31" spans="1:7" x14ac:dyDescent="0.2">
      <c r="B31" s="3">
        <v>2632</v>
      </c>
      <c r="C31" s="3">
        <v>5.88</v>
      </c>
      <c r="D31" s="3">
        <v>252.95</v>
      </c>
      <c r="E31" s="3">
        <v>2621.41</v>
      </c>
      <c r="F31" s="3">
        <v>-75.150000000000006</v>
      </c>
      <c r="G31" s="3">
        <v>-202.93</v>
      </c>
    </row>
    <row r="32" spans="1:7" x14ac:dyDescent="0.2">
      <c r="B32" s="3">
        <v>2727</v>
      </c>
      <c r="C32" s="3">
        <v>5.9</v>
      </c>
      <c r="D32" s="3">
        <v>256.91000000000003</v>
      </c>
      <c r="E32" s="3">
        <v>2715.91</v>
      </c>
      <c r="F32" s="3">
        <v>-77.69</v>
      </c>
      <c r="G32" s="3">
        <v>-212.34</v>
      </c>
    </row>
    <row r="33" spans="2:7" x14ac:dyDescent="0.2">
      <c r="B33" s="3">
        <v>2822</v>
      </c>
      <c r="C33" s="3">
        <v>5.85</v>
      </c>
      <c r="D33" s="3">
        <v>254.19</v>
      </c>
      <c r="E33" s="3">
        <v>2810.41</v>
      </c>
      <c r="F33" s="3">
        <v>-80.11</v>
      </c>
      <c r="G33" s="3">
        <v>-221.75</v>
      </c>
    </row>
    <row r="34" spans="2:7" x14ac:dyDescent="0.2">
      <c r="B34" s="3">
        <v>2917</v>
      </c>
      <c r="C34" s="3">
        <v>5.96</v>
      </c>
      <c r="D34" s="3">
        <v>254.75</v>
      </c>
      <c r="E34" s="3">
        <v>2904.91</v>
      </c>
      <c r="F34" s="3">
        <v>-82.73</v>
      </c>
      <c r="G34" s="3">
        <v>-231.17</v>
      </c>
    </row>
    <row r="35" spans="2:7" x14ac:dyDescent="0.2">
      <c r="B35" s="3">
        <v>3011</v>
      </c>
      <c r="C35" s="3">
        <v>5.6</v>
      </c>
      <c r="D35" s="3">
        <v>248.73</v>
      </c>
      <c r="E35" s="3">
        <v>2998.43</v>
      </c>
      <c r="F35" s="3">
        <v>-85.68</v>
      </c>
      <c r="G35" s="3">
        <v>-240.15</v>
      </c>
    </row>
    <row r="36" spans="2:7" x14ac:dyDescent="0.2">
      <c r="B36" s="3">
        <v>3106</v>
      </c>
      <c r="C36" s="3">
        <v>5.45</v>
      </c>
      <c r="D36" s="3">
        <v>248.56</v>
      </c>
      <c r="E36" s="3">
        <v>3092.99</v>
      </c>
      <c r="F36" s="3">
        <v>-89.01</v>
      </c>
      <c r="G36" s="3">
        <v>-248.67</v>
      </c>
    </row>
    <row r="37" spans="2:7" x14ac:dyDescent="0.2">
      <c r="B37" s="3">
        <v>3201</v>
      </c>
      <c r="C37" s="3">
        <v>5.66</v>
      </c>
      <c r="D37" s="3">
        <v>249.71</v>
      </c>
      <c r="E37" s="3">
        <v>3187.55</v>
      </c>
      <c r="F37" s="3">
        <v>-92.28</v>
      </c>
      <c r="G37" s="3">
        <v>-257.27</v>
      </c>
    </row>
    <row r="38" spans="2:7" x14ac:dyDescent="0.2">
      <c r="B38" s="3">
        <v>3295</v>
      </c>
      <c r="C38" s="3">
        <v>5.43</v>
      </c>
      <c r="D38" s="3">
        <v>251.9</v>
      </c>
      <c r="E38" s="3">
        <v>3281.11</v>
      </c>
      <c r="F38" s="3">
        <v>-95.27</v>
      </c>
      <c r="G38" s="3">
        <v>-265.83999999999997</v>
      </c>
    </row>
    <row r="39" spans="2:7" x14ac:dyDescent="0.2">
      <c r="B39" s="3">
        <v>3390</v>
      </c>
      <c r="C39" s="3">
        <v>5.41</v>
      </c>
      <c r="D39" s="3">
        <v>258.33</v>
      </c>
      <c r="E39" s="3">
        <v>3375.68</v>
      </c>
      <c r="F39" s="3">
        <v>-97.57</v>
      </c>
      <c r="G39" s="3">
        <v>-274.5</v>
      </c>
    </row>
    <row r="40" spans="2:7" x14ac:dyDescent="0.2">
      <c r="B40" s="3">
        <v>3485</v>
      </c>
      <c r="C40" s="3">
        <v>6.33</v>
      </c>
      <c r="D40" s="3">
        <v>258.45</v>
      </c>
      <c r="E40" s="3">
        <v>3470.18</v>
      </c>
      <c r="F40" s="3">
        <v>-99.53</v>
      </c>
      <c r="G40" s="3">
        <v>-284.02</v>
      </c>
    </row>
    <row r="41" spans="2:7" x14ac:dyDescent="0.2">
      <c r="B41" s="3">
        <v>3580</v>
      </c>
      <c r="C41" s="3">
        <v>6.19</v>
      </c>
      <c r="D41" s="3">
        <v>260.76</v>
      </c>
      <c r="E41" s="3">
        <v>3564.62</v>
      </c>
      <c r="F41" s="3">
        <v>-101.4</v>
      </c>
      <c r="G41" s="3">
        <v>-294.2</v>
      </c>
    </row>
    <row r="42" spans="2:7" x14ac:dyDescent="0.2">
      <c r="B42" s="3">
        <v>3674</v>
      </c>
      <c r="C42" s="3">
        <v>6.34</v>
      </c>
      <c r="D42" s="3">
        <v>253.8</v>
      </c>
      <c r="E42" s="3">
        <v>3658.06</v>
      </c>
      <c r="F42" s="3">
        <v>-103.66</v>
      </c>
      <c r="G42" s="3">
        <v>-304.19</v>
      </c>
    </row>
    <row r="43" spans="2:7" x14ac:dyDescent="0.2">
      <c r="B43" s="3">
        <v>3768</v>
      </c>
      <c r="C43" s="3">
        <v>6.26</v>
      </c>
      <c r="D43" s="3">
        <v>251.42</v>
      </c>
      <c r="E43" s="3">
        <v>3751.49</v>
      </c>
      <c r="F43" s="3">
        <v>-106.74</v>
      </c>
      <c r="G43" s="3">
        <v>-314.02999999999997</v>
      </c>
    </row>
    <row r="44" spans="2:7" x14ac:dyDescent="0.2">
      <c r="B44" s="3">
        <v>3863</v>
      </c>
      <c r="C44" s="3">
        <v>6.28</v>
      </c>
      <c r="D44" s="3">
        <v>250.65</v>
      </c>
      <c r="E44" s="3">
        <v>3845.92</v>
      </c>
      <c r="F44" s="3">
        <v>-110.11</v>
      </c>
      <c r="G44" s="3">
        <v>-323.83999999999997</v>
      </c>
    </row>
    <row r="45" spans="2:7" x14ac:dyDescent="0.2">
      <c r="B45" s="3">
        <v>3958</v>
      </c>
      <c r="C45" s="3">
        <v>6.55</v>
      </c>
      <c r="D45" s="3">
        <v>248.06</v>
      </c>
      <c r="E45" s="3">
        <v>3940.33</v>
      </c>
      <c r="F45" s="3">
        <v>-113.86</v>
      </c>
      <c r="G45" s="3">
        <v>-333.77</v>
      </c>
    </row>
    <row r="46" spans="2:7" x14ac:dyDescent="0.2">
      <c r="B46" s="3">
        <v>4053</v>
      </c>
      <c r="C46" s="3">
        <v>6.21</v>
      </c>
      <c r="D46" s="3">
        <v>249.57</v>
      </c>
      <c r="E46" s="3">
        <v>4034.74</v>
      </c>
      <c r="F46" s="3">
        <v>-117.68</v>
      </c>
      <c r="G46" s="3">
        <v>-343.61</v>
      </c>
    </row>
    <row r="47" spans="2:7" x14ac:dyDescent="0.2">
      <c r="B47" s="3">
        <v>4148</v>
      </c>
      <c r="C47" s="3">
        <v>6.31</v>
      </c>
      <c r="D47" s="3">
        <v>247.02</v>
      </c>
      <c r="E47" s="3">
        <v>4129.17</v>
      </c>
      <c r="F47" s="3">
        <v>-121.51</v>
      </c>
      <c r="G47" s="3">
        <v>-353.23</v>
      </c>
    </row>
    <row r="48" spans="2:7" x14ac:dyDescent="0.2">
      <c r="B48" s="3">
        <v>4242</v>
      </c>
      <c r="C48" s="3">
        <v>5.97</v>
      </c>
      <c r="D48" s="3">
        <v>244.58</v>
      </c>
      <c r="E48" s="3">
        <v>4222.63</v>
      </c>
      <c r="F48" s="3">
        <v>-125.62</v>
      </c>
      <c r="G48" s="3">
        <v>-362.4</v>
      </c>
    </row>
    <row r="49" spans="2:7" x14ac:dyDescent="0.2">
      <c r="B49" s="3">
        <v>4337</v>
      </c>
      <c r="C49" s="3">
        <v>5.98</v>
      </c>
      <c r="D49" s="3">
        <v>238.54</v>
      </c>
      <c r="E49" s="3">
        <v>4317.12</v>
      </c>
      <c r="F49" s="3">
        <v>-130.33000000000001</v>
      </c>
      <c r="G49" s="3">
        <v>-371.09</v>
      </c>
    </row>
    <row r="50" spans="2:7" x14ac:dyDescent="0.2">
      <c r="B50" s="3">
        <v>4432</v>
      </c>
      <c r="C50" s="3">
        <v>5.47</v>
      </c>
      <c r="D50" s="3">
        <v>235.12</v>
      </c>
      <c r="E50" s="3">
        <v>4411.6400000000003</v>
      </c>
      <c r="F50" s="3">
        <v>-135.5</v>
      </c>
      <c r="G50" s="3">
        <v>-379.02</v>
      </c>
    </row>
    <row r="51" spans="2:7" x14ac:dyDescent="0.2">
      <c r="B51" s="3">
        <v>4526</v>
      </c>
      <c r="C51" s="3">
        <v>5.8</v>
      </c>
      <c r="D51" s="3">
        <v>238.63</v>
      </c>
      <c r="E51" s="3">
        <v>4505.1899999999996</v>
      </c>
      <c r="F51" s="3">
        <v>-140.53</v>
      </c>
      <c r="G51" s="3">
        <v>-386.75</v>
      </c>
    </row>
    <row r="52" spans="2:7" x14ac:dyDescent="0.2">
      <c r="B52" s="3">
        <v>4621</v>
      </c>
      <c r="C52" s="3">
        <v>5.92</v>
      </c>
      <c r="D52" s="3">
        <v>241.54</v>
      </c>
      <c r="E52" s="3">
        <v>4599.6899999999996</v>
      </c>
      <c r="F52" s="3">
        <v>-145.37</v>
      </c>
      <c r="G52" s="3">
        <v>-395.16</v>
      </c>
    </row>
    <row r="53" spans="2:7" x14ac:dyDescent="0.2">
      <c r="B53" s="3">
        <v>4715</v>
      </c>
      <c r="C53" s="3">
        <v>5.7</v>
      </c>
      <c r="D53" s="3">
        <v>238.38</v>
      </c>
      <c r="E53" s="3">
        <v>4693.21</v>
      </c>
      <c r="F53" s="3">
        <v>-150.12</v>
      </c>
      <c r="G53" s="3">
        <v>-403.4</v>
      </c>
    </row>
    <row r="54" spans="2:7" x14ac:dyDescent="0.2">
      <c r="B54" s="3">
        <v>4810</v>
      </c>
      <c r="C54" s="3">
        <v>5.78</v>
      </c>
      <c r="D54" s="3">
        <v>231.91</v>
      </c>
      <c r="E54" s="3">
        <v>4787.7299999999996</v>
      </c>
      <c r="F54" s="3">
        <v>-155.55000000000001</v>
      </c>
      <c r="G54" s="3">
        <v>-411.18</v>
      </c>
    </row>
    <row r="55" spans="2:7" x14ac:dyDescent="0.2">
      <c r="B55" s="3">
        <v>4905</v>
      </c>
      <c r="C55" s="3">
        <v>5.77</v>
      </c>
      <c r="D55" s="3">
        <v>233.29</v>
      </c>
      <c r="E55" s="3">
        <v>4882.25</v>
      </c>
      <c r="F55" s="3">
        <v>-161.35</v>
      </c>
      <c r="G55" s="3">
        <v>-418.77</v>
      </c>
    </row>
    <row r="56" spans="2:7" x14ac:dyDescent="0.2">
      <c r="B56" s="3">
        <v>4999</v>
      </c>
      <c r="C56" s="3">
        <v>5.95</v>
      </c>
      <c r="D56" s="3">
        <v>238.94</v>
      </c>
      <c r="E56" s="3">
        <v>4975.76</v>
      </c>
      <c r="F56" s="3">
        <v>-166.69</v>
      </c>
      <c r="G56" s="3">
        <v>-426.73</v>
      </c>
    </row>
    <row r="57" spans="2:7" x14ac:dyDescent="0.2">
      <c r="B57" s="3">
        <v>5092</v>
      </c>
      <c r="C57" s="3">
        <v>5.64</v>
      </c>
      <c r="D57" s="3">
        <v>245.96</v>
      </c>
      <c r="E57" s="3">
        <v>5068.29</v>
      </c>
      <c r="F57" s="3">
        <v>-171.04</v>
      </c>
      <c r="G57" s="3">
        <v>-435.04</v>
      </c>
    </row>
    <row r="58" spans="2:7" x14ac:dyDescent="0.2">
      <c r="B58" s="3">
        <v>5187</v>
      </c>
      <c r="C58" s="3">
        <v>5.75</v>
      </c>
      <c r="D58" s="3">
        <v>248.74</v>
      </c>
      <c r="E58" s="3">
        <v>5162.82</v>
      </c>
      <c r="F58" s="3">
        <v>-174.67</v>
      </c>
      <c r="G58" s="3">
        <v>-443.73</v>
      </c>
    </row>
    <row r="59" spans="2:7" x14ac:dyDescent="0.2">
      <c r="B59" s="3">
        <v>5282</v>
      </c>
      <c r="C59" s="3">
        <v>5.86</v>
      </c>
      <c r="D59" s="3">
        <v>245.41</v>
      </c>
      <c r="E59" s="3">
        <v>5257.33</v>
      </c>
      <c r="F59" s="3">
        <v>-178.41</v>
      </c>
      <c r="G59" s="3">
        <v>-452.58</v>
      </c>
    </row>
    <row r="60" spans="2:7" x14ac:dyDescent="0.2">
      <c r="B60" s="3">
        <v>5377</v>
      </c>
      <c r="C60" s="3">
        <v>5.64</v>
      </c>
      <c r="D60" s="3">
        <v>247.17</v>
      </c>
      <c r="E60" s="3">
        <v>5351.85</v>
      </c>
      <c r="F60" s="3">
        <v>-182.24</v>
      </c>
      <c r="G60" s="3">
        <v>-461.29</v>
      </c>
    </row>
    <row r="61" spans="2:7" x14ac:dyDescent="0.2">
      <c r="B61" s="3">
        <v>5471</v>
      </c>
      <c r="C61" s="3">
        <v>5.75</v>
      </c>
      <c r="D61" s="3">
        <v>251.14</v>
      </c>
      <c r="E61" s="3">
        <v>5445.39</v>
      </c>
      <c r="F61" s="3">
        <v>-185.56</v>
      </c>
      <c r="G61" s="3">
        <v>-470.01</v>
      </c>
    </row>
    <row r="62" spans="2:7" x14ac:dyDescent="0.2">
      <c r="B62" s="3">
        <v>5566</v>
      </c>
      <c r="C62" s="3">
        <v>6.04</v>
      </c>
      <c r="D62" s="3">
        <v>252.86</v>
      </c>
      <c r="E62" s="3">
        <v>5539.89</v>
      </c>
      <c r="F62" s="3">
        <v>-188.57</v>
      </c>
      <c r="G62" s="3">
        <v>-479.29</v>
      </c>
    </row>
    <row r="63" spans="2:7" x14ac:dyDescent="0.2">
      <c r="B63" s="3">
        <v>5661</v>
      </c>
      <c r="C63" s="3">
        <v>5.87</v>
      </c>
      <c r="D63" s="3">
        <v>256.27</v>
      </c>
      <c r="E63" s="3">
        <v>5634.38</v>
      </c>
      <c r="F63" s="3">
        <v>-191.19</v>
      </c>
      <c r="G63" s="3">
        <v>-488.78</v>
      </c>
    </row>
    <row r="64" spans="2:7" x14ac:dyDescent="0.2">
      <c r="B64" s="3">
        <v>5755</v>
      </c>
      <c r="C64" s="3">
        <v>5.86</v>
      </c>
      <c r="D64" s="3">
        <v>263.58999999999997</v>
      </c>
      <c r="E64" s="3">
        <v>5727.89</v>
      </c>
      <c r="F64" s="3">
        <v>-192.87</v>
      </c>
      <c r="G64" s="3">
        <v>-498.22</v>
      </c>
    </row>
    <row r="65" spans="2:7" x14ac:dyDescent="0.2">
      <c r="B65" s="3">
        <v>5850</v>
      </c>
      <c r="C65" s="3">
        <v>5.93</v>
      </c>
      <c r="D65" s="3">
        <v>269.17</v>
      </c>
      <c r="E65" s="3">
        <v>5822.38</v>
      </c>
      <c r="F65" s="3">
        <v>-193.48</v>
      </c>
      <c r="G65" s="3">
        <v>-507.94</v>
      </c>
    </row>
    <row r="66" spans="2:7" x14ac:dyDescent="0.2">
      <c r="B66" s="3">
        <v>5944</v>
      </c>
      <c r="C66" s="3">
        <v>6.11</v>
      </c>
      <c r="D66" s="3">
        <v>266.39</v>
      </c>
      <c r="E66" s="3">
        <v>5915.87</v>
      </c>
      <c r="F66" s="3">
        <v>-193.87</v>
      </c>
      <c r="G66" s="3">
        <v>-517.79</v>
      </c>
    </row>
    <row r="67" spans="2:7" x14ac:dyDescent="0.2">
      <c r="B67" s="3">
        <v>6038</v>
      </c>
      <c r="C67" s="3">
        <v>5.92</v>
      </c>
      <c r="D67" s="3">
        <v>263.45999999999998</v>
      </c>
      <c r="E67" s="3">
        <v>6009.35</v>
      </c>
      <c r="F67" s="3">
        <v>-194.73</v>
      </c>
      <c r="G67" s="3">
        <v>-527.6</v>
      </c>
    </row>
    <row r="68" spans="2:7" x14ac:dyDescent="0.2">
      <c r="B68" s="3">
        <v>6132</v>
      </c>
      <c r="C68" s="3">
        <v>5.8</v>
      </c>
      <c r="D68" s="3">
        <v>260.45999999999998</v>
      </c>
      <c r="E68" s="3">
        <v>6102.86</v>
      </c>
      <c r="F68" s="3">
        <v>-196.07</v>
      </c>
      <c r="G68" s="3">
        <v>-537.1</v>
      </c>
    </row>
    <row r="69" spans="2:7" x14ac:dyDescent="0.2">
      <c r="B69" s="3">
        <v>6227</v>
      </c>
      <c r="C69" s="3">
        <v>5.86</v>
      </c>
      <c r="D69" s="3">
        <v>259.87</v>
      </c>
      <c r="E69" s="3">
        <v>6197.37</v>
      </c>
      <c r="F69" s="3">
        <v>-197.72</v>
      </c>
      <c r="G69" s="3">
        <v>-546.61</v>
      </c>
    </row>
    <row r="70" spans="2:7" x14ac:dyDescent="0.2">
      <c r="B70" s="3">
        <v>6321</v>
      </c>
      <c r="C70" s="3">
        <v>5.75</v>
      </c>
      <c r="D70" s="3">
        <v>259.39</v>
      </c>
      <c r="E70" s="3">
        <v>6290.88</v>
      </c>
      <c r="F70" s="3">
        <v>-199.43</v>
      </c>
      <c r="G70" s="3">
        <v>-555.96</v>
      </c>
    </row>
    <row r="71" spans="2:7" x14ac:dyDescent="0.2">
      <c r="B71" s="3">
        <v>6416</v>
      </c>
      <c r="C71" s="3">
        <v>5.7</v>
      </c>
      <c r="D71" s="3">
        <v>258.3</v>
      </c>
      <c r="E71" s="3">
        <v>6385.41</v>
      </c>
      <c r="F71" s="3">
        <v>-201.27</v>
      </c>
      <c r="G71" s="3">
        <v>-565.26</v>
      </c>
    </row>
    <row r="72" spans="2:7" x14ac:dyDescent="0.2">
      <c r="B72" s="3">
        <v>6511</v>
      </c>
      <c r="C72" s="3">
        <v>5.59</v>
      </c>
      <c r="D72" s="3">
        <v>256.95</v>
      </c>
      <c r="E72" s="3">
        <v>6479.95</v>
      </c>
      <c r="F72" s="3">
        <v>-203.27</v>
      </c>
      <c r="G72" s="3">
        <v>-574.39</v>
      </c>
    </row>
    <row r="73" spans="2:7" x14ac:dyDescent="0.2">
      <c r="B73" s="3">
        <v>6605</v>
      </c>
      <c r="C73" s="3">
        <v>5.8</v>
      </c>
      <c r="D73" s="3">
        <v>256.11</v>
      </c>
      <c r="E73" s="3">
        <v>6573.48</v>
      </c>
      <c r="F73" s="3">
        <v>-205.44</v>
      </c>
      <c r="G73" s="3">
        <v>-583.46</v>
      </c>
    </row>
    <row r="74" spans="2:7" x14ac:dyDescent="0.2">
      <c r="B74" s="3">
        <v>6699</v>
      </c>
      <c r="C74" s="3">
        <v>2.58</v>
      </c>
      <c r="D74" s="3">
        <v>242.21</v>
      </c>
      <c r="E74" s="3">
        <v>6667.22</v>
      </c>
      <c r="F74" s="3">
        <v>-207.57</v>
      </c>
      <c r="G74" s="3">
        <v>-589.94000000000005</v>
      </c>
    </row>
    <row r="75" spans="2:7" x14ac:dyDescent="0.2">
      <c r="B75" s="3">
        <v>6794</v>
      </c>
      <c r="C75" s="3">
        <v>6.41</v>
      </c>
      <c r="D75" s="3">
        <v>87.21</v>
      </c>
      <c r="E75" s="3">
        <v>6762.07</v>
      </c>
      <c r="F75" s="3">
        <v>-208.31</v>
      </c>
      <c r="G75" s="3">
        <v>-586.53</v>
      </c>
    </row>
    <row r="76" spans="2:7" x14ac:dyDescent="0.2">
      <c r="B76" s="3">
        <v>6889</v>
      </c>
      <c r="C76" s="3">
        <v>16.420000000000002</v>
      </c>
      <c r="D76" s="3">
        <v>87.13</v>
      </c>
      <c r="E76" s="3">
        <v>6855.07</v>
      </c>
      <c r="F76" s="3">
        <v>-207.38</v>
      </c>
      <c r="G76" s="3">
        <v>-567.77</v>
      </c>
    </row>
    <row r="77" spans="2:7" x14ac:dyDescent="0.2">
      <c r="B77" s="3">
        <v>6983</v>
      </c>
      <c r="C77" s="3">
        <v>25.21</v>
      </c>
      <c r="D77" s="3">
        <v>91.35</v>
      </c>
      <c r="E77" s="3">
        <v>6942.85</v>
      </c>
      <c r="F77" s="3">
        <v>-207.18</v>
      </c>
      <c r="G77" s="3">
        <v>-534.41999999999996</v>
      </c>
    </row>
    <row r="78" spans="2:7" x14ac:dyDescent="0.2">
      <c r="B78" s="3">
        <v>7078</v>
      </c>
      <c r="C78" s="3">
        <v>34.479999999999997</v>
      </c>
      <c r="D78" s="3">
        <v>92.98</v>
      </c>
      <c r="E78" s="3">
        <v>7025.16</v>
      </c>
      <c r="F78" s="3">
        <v>-209.06</v>
      </c>
      <c r="G78" s="3">
        <v>-487.24</v>
      </c>
    </row>
    <row r="79" spans="2:7" x14ac:dyDescent="0.2">
      <c r="B79" s="3">
        <v>7172</v>
      </c>
      <c r="C79" s="3">
        <v>43.04</v>
      </c>
      <c r="D79" s="3">
        <v>92.85</v>
      </c>
      <c r="E79" s="3">
        <v>7098.39</v>
      </c>
      <c r="F79" s="3">
        <v>-212.04</v>
      </c>
      <c r="G79" s="3">
        <v>-428.52</v>
      </c>
    </row>
    <row r="80" spans="2:7" x14ac:dyDescent="0.2">
      <c r="B80" s="3">
        <v>7265</v>
      </c>
      <c r="C80" s="3">
        <v>52.38</v>
      </c>
      <c r="D80" s="3">
        <v>90.55</v>
      </c>
      <c r="E80" s="3">
        <v>7160.91</v>
      </c>
      <c r="F80" s="3">
        <v>-213.98</v>
      </c>
      <c r="G80" s="3">
        <v>-359.84</v>
      </c>
    </row>
    <row r="81" spans="2:7" x14ac:dyDescent="0.2">
      <c r="B81" s="3">
        <v>7360</v>
      </c>
      <c r="C81" s="3">
        <v>61.81</v>
      </c>
      <c r="D81" s="3">
        <v>87.65</v>
      </c>
      <c r="E81" s="3">
        <v>7212.47</v>
      </c>
      <c r="F81" s="3">
        <v>-212.62</v>
      </c>
      <c r="G81" s="3">
        <v>-280.19</v>
      </c>
    </row>
    <row r="82" spans="2:7" x14ac:dyDescent="0.2">
      <c r="B82" s="3">
        <v>7455</v>
      </c>
      <c r="C82" s="3">
        <v>72.010000000000005</v>
      </c>
      <c r="D82" s="3">
        <v>87.44</v>
      </c>
      <c r="E82" s="3">
        <v>7249.67</v>
      </c>
      <c r="F82" s="3">
        <v>-208.88</v>
      </c>
      <c r="G82" s="3">
        <v>-193</v>
      </c>
    </row>
    <row r="83" spans="2:7" x14ac:dyDescent="0.2">
      <c r="B83" s="3">
        <v>7549</v>
      </c>
      <c r="C83" s="3">
        <v>81.599999999999994</v>
      </c>
      <c r="D83" s="3">
        <v>88.42</v>
      </c>
      <c r="E83" s="3">
        <v>7271.11</v>
      </c>
      <c r="F83" s="3">
        <v>-205.59</v>
      </c>
      <c r="G83" s="3">
        <v>-101.65</v>
      </c>
    </row>
    <row r="84" spans="2:7" x14ac:dyDescent="0.2">
      <c r="B84" s="3">
        <v>7643</v>
      </c>
      <c r="C84" s="3">
        <v>90.15</v>
      </c>
      <c r="D84" s="3">
        <v>87.43</v>
      </c>
      <c r="E84" s="3">
        <v>7277.86</v>
      </c>
      <c r="F84" s="3">
        <v>-202.2</v>
      </c>
      <c r="G84" s="3">
        <v>-8.0399999999999991</v>
      </c>
    </row>
    <row r="85" spans="2:7" x14ac:dyDescent="0.2">
      <c r="B85" s="3">
        <v>7736</v>
      </c>
      <c r="C85" s="3">
        <v>90.4</v>
      </c>
      <c r="D85" s="3">
        <v>86.11</v>
      </c>
      <c r="E85" s="3">
        <v>7277.42</v>
      </c>
      <c r="F85" s="3">
        <v>-196.96</v>
      </c>
      <c r="G85" s="3">
        <v>84.81</v>
      </c>
    </row>
    <row r="86" spans="2:7" x14ac:dyDescent="0.2">
      <c r="B86" s="3">
        <v>7831</v>
      </c>
      <c r="C86" s="3">
        <v>90.37</v>
      </c>
      <c r="D86" s="3">
        <v>85.2</v>
      </c>
      <c r="E86" s="3">
        <v>7276.78</v>
      </c>
      <c r="F86" s="3">
        <v>-189.76</v>
      </c>
      <c r="G86" s="3">
        <v>179.53</v>
      </c>
    </row>
    <row r="87" spans="2:7" x14ac:dyDescent="0.2">
      <c r="B87" s="3">
        <v>7925</v>
      </c>
      <c r="C87" s="3">
        <v>90.22</v>
      </c>
      <c r="D87" s="3">
        <v>86.8</v>
      </c>
      <c r="E87" s="3">
        <v>7276.29</v>
      </c>
      <c r="F87" s="3">
        <v>-183.2</v>
      </c>
      <c r="G87" s="3">
        <v>273.3</v>
      </c>
    </row>
    <row r="88" spans="2:7" x14ac:dyDescent="0.2">
      <c r="B88" s="3">
        <v>8020</v>
      </c>
      <c r="C88" s="3">
        <v>90.4</v>
      </c>
      <c r="D88" s="3">
        <v>89.03</v>
      </c>
      <c r="E88" s="3">
        <v>7275.78</v>
      </c>
      <c r="F88" s="3">
        <v>-179.75</v>
      </c>
      <c r="G88" s="3">
        <v>368.23</v>
      </c>
    </row>
    <row r="89" spans="2:7" x14ac:dyDescent="0.2">
      <c r="B89" s="3">
        <v>8114</v>
      </c>
      <c r="C89" s="3">
        <v>90.68</v>
      </c>
      <c r="D89" s="3">
        <v>90.62</v>
      </c>
      <c r="E89" s="3">
        <v>7274.89</v>
      </c>
      <c r="F89" s="3">
        <v>-179.46</v>
      </c>
      <c r="G89" s="3">
        <v>462.22</v>
      </c>
    </row>
    <row r="90" spans="2:7" x14ac:dyDescent="0.2">
      <c r="B90" s="3">
        <v>8209</v>
      </c>
      <c r="C90" s="3">
        <v>90.58</v>
      </c>
      <c r="D90" s="3">
        <v>91.35</v>
      </c>
      <c r="E90" s="3">
        <v>7273.85</v>
      </c>
      <c r="F90" s="3">
        <v>-181.09</v>
      </c>
      <c r="G90" s="3">
        <v>557.20000000000005</v>
      </c>
    </row>
    <row r="91" spans="2:7" x14ac:dyDescent="0.2">
      <c r="B91" s="3">
        <v>8303</v>
      </c>
      <c r="C91" s="3">
        <v>90.55</v>
      </c>
      <c r="D91" s="3">
        <v>92.14</v>
      </c>
      <c r="E91" s="3">
        <v>7272.92</v>
      </c>
      <c r="F91" s="3">
        <v>-183.95</v>
      </c>
      <c r="G91" s="3">
        <v>651.15</v>
      </c>
    </row>
    <row r="92" spans="2:7" x14ac:dyDescent="0.2">
      <c r="B92" s="3">
        <v>8398</v>
      </c>
      <c r="C92" s="3">
        <v>90.52</v>
      </c>
      <c r="D92" s="3">
        <v>92.78</v>
      </c>
      <c r="E92" s="3">
        <v>7272.03</v>
      </c>
      <c r="F92" s="3">
        <v>-188.03</v>
      </c>
      <c r="G92" s="3">
        <v>746.06</v>
      </c>
    </row>
    <row r="93" spans="2:7" x14ac:dyDescent="0.2">
      <c r="B93" s="3">
        <v>8493</v>
      </c>
      <c r="C93" s="3">
        <v>90.52</v>
      </c>
      <c r="D93" s="3">
        <v>91.16</v>
      </c>
      <c r="E93" s="3">
        <v>7271.17</v>
      </c>
      <c r="F93" s="3">
        <v>-191.3</v>
      </c>
      <c r="G93" s="3">
        <v>841</v>
      </c>
    </row>
    <row r="94" spans="2:7" x14ac:dyDescent="0.2">
      <c r="B94" s="3">
        <v>8588</v>
      </c>
      <c r="C94" s="3">
        <v>90.62</v>
      </c>
      <c r="D94" s="3">
        <v>89.08</v>
      </c>
      <c r="E94" s="3">
        <v>7270.23</v>
      </c>
      <c r="F94" s="3">
        <v>-191.5</v>
      </c>
      <c r="G94" s="3">
        <v>935.99</v>
      </c>
    </row>
    <row r="95" spans="2:7" x14ac:dyDescent="0.2">
      <c r="B95" s="3">
        <v>8682</v>
      </c>
      <c r="C95" s="3">
        <v>90.4</v>
      </c>
      <c r="D95" s="3">
        <v>89.61</v>
      </c>
      <c r="E95" s="3">
        <v>7269.39</v>
      </c>
      <c r="F95" s="3">
        <v>-190.42</v>
      </c>
      <c r="G95" s="3">
        <v>1029.98</v>
      </c>
    </row>
    <row r="96" spans="2:7" x14ac:dyDescent="0.2">
      <c r="B96" s="3">
        <v>8776</v>
      </c>
      <c r="C96" s="3">
        <v>90.58</v>
      </c>
      <c r="D96" s="3">
        <v>90.53</v>
      </c>
      <c r="E96" s="3">
        <v>7268.59</v>
      </c>
      <c r="F96" s="3">
        <v>-190.54</v>
      </c>
      <c r="G96" s="3">
        <v>1123.97</v>
      </c>
    </row>
    <row r="97" spans="2:7" x14ac:dyDescent="0.2">
      <c r="B97" s="3">
        <v>8870</v>
      </c>
      <c r="C97" s="3">
        <v>90.62</v>
      </c>
      <c r="D97" s="3">
        <v>89.64</v>
      </c>
      <c r="E97" s="3">
        <v>7267.6</v>
      </c>
      <c r="F97" s="3">
        <v>-190.68</v>
      </c>
      <c r="G97" s="3">
        <v>1217.97</v>
      </c>
    </row>
    <row r="98" spans="2:7" x14ac:dyDescent="0.2">
      <c r="B98" s="3">
        <v>8965</v>
      </c>
      <c r="C98" s="3">
        <v>90.37</v>
      </c>
      <c r="D98" s="3">
        <v>88.62</v>
      </c>
      <c r="E98" s="3">
        <v>7266.78</v>
      </c>
      <c r="F98" s="3">
        <v>-189.23</v>
      </c>
      <c r="G98" s="3">
        <v>1312.95</v>
      </c>
    </row>
    <row r="99" spans="2:7" x14ac:dyDescent="0.2">
      <c r="B99" s="3">
        <v>9059</v>
      </c>
      <c r="C99" s="3">
        <v>90.68</v>
      </c>
      <c r="D99" s="3">
        <v>86.96</v>
      </c>
      <c r="E99" s="3">
        <v>7265.92</v>
      </c>
      <c r="F99" s="3">
        <v>-185.61</v>
      </c>
      <c r="G99" s="3">
        <v>1406.87</v>
      </c>
    </row>
    <row r="100" spans="2:7" x14ac:dyDescent="0.2">
      <c r="B100" s="3">
        <v>9153</v>
      </c>
      <c r="C100" s="3">
        <v>90.68</v>
      </c>
      <c r="D100" s="3">
        <v>85.65</v>
      </c>
      <c r="E100" s="3">
        <v>7264.8</v>
      </c>
      <c r="F100" s="3">
        <v>-179.55</v>
      </c>
      <c r="G100" s="3">
        <v>1500.67</v>
      </c>
    </row>
    <row r="101" spans="2:7" x14ac:dyDescent="0.2">
      <c r="B101" s="3">
        <v>9248</v>
      </c>
      <c r="C101" s="3">
        <v>90.49</v>
      </c>
      <c r="D101" s="3">
        <v>86.41</v>
      </c>
      <c r="E101" s="3">
        <v>7263.83</v>
      </c>
      <c r="F101" s="3">
        <v>-172.97</v>
      </c>
      <c r="G101" s="3">
        <v>1595.43</v>
      </c>
    </row>
    <row r="102" spans="2:7" x14ac:dyDescent="0.2">
      <c r="B102" s="3">
        <v>9342</v>
      </c>
      <c r="C102" s="3">
        <v>90.31</v>
      </c>
      <c r="D102" s="3">
        <v>87.46</v>
      </c>
      <c r="E102" s="3">
        <v>7263.18</v>
      </c>
      <c r="F102" s="3">
        <v>-167.95</v>
      </c>
      <c r="G102" s="3">
        <v>1689.3</v>
      </c>
    </row>
    <row r="103" spans="2:7" x14ac:dyDescent="0.2">
      <c r="B103" s="3">
        <v>9437</v>
      </c>
      <c r="C103" s="3">
        <v>90.43</v>
      </c>
      <c r="D103" s="3">
        <v>88.45</v>
      </c>
      <c r="E103" s="3">
        <v>7262.56</v>
      </c>
      <c r="F103" s="3">
        <v>-164.56</v>
      </c>
      <c r="G103" s="3">
        <v>1784.23</v>
      </c>
    </row>
    <row r="104" spans="2:7" x14ac:dyDescent="0.2">
      <c r="B104" s="3">
        <v>9531</v>
      </c>
      <c r="C104" s="3">
        <v>90.43</v>
      </c>
      <c r="D104" s="3">
        <v>89.44</v>
      </c>
      <c r="E104" s="3">
        <v>7261.86</v>
      </c>
      <c r="F104" s="3">
        <v>-162.83000000000001</v>
      </c>
      <c r="G104" s="3">
        <v>1878.21</v>
      </c>
    </row>
    <row r="105" spans="2:7" x14ac:dyDescent="0.2">
      <c r="B105" s="3">
        <v>9626</v>
      </c>
      <c r="C105" s="3">
        <v>89.78</v>
      </c>
      <c r="D105" s="3">
        <v>87.99</v>
      </c>
      <c r="E105" s="3">
        <v>7261.68</v>
      </c>
      <c r="F105" s="3">
        <v>-160.69999999999999</v>
      </c>
      <c r="G105" s="3">
        <v>1973.19</v>
      </c>
    </row>
    <row r="106" spans="2:7" x14ac:dyDescent="0.2">
      <c r="B106" s="3">
        <v>9721</v>
      </c>
      <c r="C106" s="3">
        <v>90.18</v>
      </c>
      <c r="D106" s="3">
        <v>85.95</v>
      </c>
      <c r="E106" s="3">
        <v>7261.72</v>
      </c>
      <c r="F106" s="3">
        <v>-155.68</v>
      </c>
      <c r="G106" s="3">
        <v>2068.0500000000002</v>
      </c>
    </row>
    <row r="107" spans="2:7" x14ac:dyDescent="0.2">
      <c r="B107" s="3">
        <v>9815</v>
      </c>
      <c r="C107" s="3">
        <v>90.37</v>
      </c>
      <c r="D107" s="3">
        <v>89.66</v>
      </c>
      <c r="E107" s="3">
        <v>7261.27</v>
      </c>
      <c r="F107" s="3">
        <v>-152.08000000000001</v>
      </c>
      <c r="G107" s="3">
        <v>2161.96</v>
      </c>
    </row>
    <row r="108" spans="2:7" x14ac:dyDescent="0.2">
      <c r="B108" s="3">
        <v>9910</v>
      </c>
      <c r="C108" s="3">
        <v>90.34</v>
      </c>
      <c r="D108" s="3">
        <v>94.5</v>
      </c>
      <c r="E108" s="3">
        <v>7260.68</v>
      </c>
      <c r="F108" s="3">
        <v>-155.52000000000001</v>
      </c>
      <c r="G108" s="3">
        <v>2256.87</v>
      </c>
    </row>
    <row r="109" spans="2:7" x14ac:dyDescent="0.2">
      <c r="B109" s="3">
        <v>10005</v>
      </c>
      <c r="C109" s="3">
        <v>90.28</v>
      </c>
      <c r="D109" s="3">
        <v>94.8</v>
      </c>
      <c r="E109" s="3">
        <v>7260.16</v>
      </c>
      <c r="F109" s="3">
        <v>-163.22</v>
      </c>
      <c r="G109" s="3">
        <v>2351.5500000000002</v>
      </c>
    </row>
    <row r="110" spans="2:7" x14ac:dyDescent="0.2">
      <c r="B110" s="3">
        <v>10099</v>
      </c>
      <c r="C110" s="3">
        <v>90.68</v>
      </c>
      <c r="D110" s="3">
        <v>92.4</v>
      </c>
      <c r="E110" s="3">
        <v>7259.38</v>
      </c>
      <c r="F110" s="3">
        <v>-169.13</v>
      </c>
      <c r="G110" s="3">
        <v>2445.36</v>
      </c>
    </row>
    <row r="111" spans="2:7" x14ac:dyDescent="0.2">
      <c r="B111" s="3">
        <v>10193</v>
      </c>
      <c r="C111" s="3">
        <v>90.74</v>
      </c>
      <c r="D111" s="3">
        <v>98.36</v>
      </c>
      <c r="E111" s="3">
        <v>7258.21</v>
      </c>
      <c r="F111" s="3">
        <v>-177.94</v>
      </c>
      <c r="G111" s="3">
        <v>2538.9</v>
      </c>
    </row>
    <row r="112" spans="2:7" x14ac:dyDescent="0.2">
      <c r="B112" s="3">
        <v>10288</v>
      </c>
      <c r="C112" s="3">
        <v>90.25</v>
      </c>
      <c r="D112" s="3">
        <v>96.16</v>
      </c>
      <c r="E112" s="3">
        <v>7257.39</v>
      </c>
      <c r="F112" s="3">
        <v>-189.94</v>
      </c>
      <c r="G112" s="3">
        <v>2633.12</v>
      </c>
    </row>
    <row r="113" spans="2:7" x14ac:dyDescent="0.2">
      <c r="B113" s="3">
        <v>10383</v>
      </c>
      <c r="C113" s="3">
        <v>90.06</v>
      </c>
      <c r="D113" s="3">
        <v>92.18</v>
      </c>
      <c r="E113" s="3">
        <v>7257.13</v>
      </c>
      <c r="F113" s="3">
        <v>-196.85</v>
      </c>
      <c r="G113" s="3">
        <v>2727.85</v>
      </c>
    </row>
    <row r="114" spans="2:7" x14ac:dyDescent="0.2">
      <c r="B114" s="3">
        <v>10478</v>
      </c>
      <c r="C114" s="3">
        <v>89.88</v>
      </c>
      <c r="D114" s="3">
        <v>91.98</v>
      </c>
      <c r="E114" s="3">
        <v>7257.18</v>
      </c>
      <c r="F114" s="3">
        <v>-200.29</v>
      </c>
      <c r="G114" s="3">
        <v>2822.79</v>
      </c>
    </row>
    <row r="115" spans="2:7" x14ac:dyDescent="0.2">
      <c r="B115" s="3">
        <v>10572</v>
      </c>
      <c r="C115" s="3">
        <v>90.06</v>
      </c>
      <c r="D115" s="3">
        <v>91.54</v>
      </c>
      <c r="E115" s="3">
        <v>7257.23</v>
      </c>
      <c r="F115" s="3">
        <v>-203.18</v>
      </c>
      <c r="G115" s="3">
        <v>2916.75</v>
      </c>
    </row>
    <row r="116" spans="2:7" x14ac:dyDescent="0.2">
      <c r="B116" s="3">
        <v>10667</v>
      </c>
      <c r="C116" s="3">
        <v>90.06</v>
      </c>
      <c r="D116" s="3">
        <v>90.02</v>
      </c>
      <c r="E116" s="3">
        <v>7257.13</v>
      </c>
      <c r="F116" s="3">
        <v>-204.47</v>
      </c>
      <c r="G116" s="3">
        <v>3011.73</v>
      </c>
    </row>
    <row r="117" spans="2:7" x14ac:dyDescent="0.2">
      <c r="B117" s="3">
        <v>10760</v>
      </c>
      <c r="C117" s="3">
        <v>89.69</v>
      </c>
      <c r="D117" s="3">
        <v>87.97</v>
      </c>
      <c r="E117" s="3">
        <v>7257.33</v>
      </c>
      <c r="F117" s="3">
        <v>-202.84</v>
      </c>
      <c r="G117" s="3">
        <v>3104.71</v>
      </c>
    </row>
    <row r="118" spans="2:7" x14ac:dyDescent="0.2">
      <c r="B118" s="3">
        <v>10855</v>
      </c>
      <c r="C118" s="3">
        <v>89.97</v>
      </c>
      <c r="D118" s="3">
        <v>85.83</v>
      </c>
      <c r="E118" s="3">
        <v>7257.62</v>
      </c>
      <c r="F118" s="3">
        <v>-197.71</v>
      </c>
      <c r="G118" s="3">
        <v>3199.57</v>
      </c>
    </row>
    <row r="119" spans="2:7" x14ac:dyDescent="0.2">
      <c r="B119" s="3">
        <v>10948</v>
      </c>
      <c r="C119" s="3">
        <v>89.91</v>
      </c>
      <c r="D119" s="3">
        <v>85.74</v>
      </c>
      <c r="E119" s="3">
        <v>7257.71</v>
      </c>
      <c r="F119" s="3">
        <v>-190.87</v>
      </c>
      <c r="G119" s="3">
        <v>3292.32</v>
      </c>
    </row>
    <row r="120" spans="2:7" x14ac:dyDescent="0.2">
      <c r="B120" s="3">
        <v>11043</v>
      </c>
      <c r="C120" s="3">
        <v>89.82</v>
      </c>
      <c r="D120" s="3">
        <v>85.63</v>
      </c>
      <c r="E120" s="3">
        <v>7257.94</v>
      </c>
      <c r="F120" s="3">
        <v>-183.72</v>
      </c>
      <c r="G120" s="3">
        <v>3387.05</v>
      </c>
    </row>
    <row r="121" spans="2:7" x14ac:dyDescent="0.2">
      <c r="B121" s="3">
        <v>11138</v>
      </c>
      <c r="C121" s="3">
        <v>90.06</v>
      </c>
      <c r="D121" s="3">
        <v>86.5</v>
      </c>
      <c r="E121" s="3">
        <v>7258.04</v>
      </c>
      <c r="F121" s="3">
        <v>-177.2</v>
      </c>
      <c r="G121" s="3">
        <v>3481.82</v>
      </c>
    </row>
    <row r="122" spans="2:7" x14ac:dyDescent="0.2">
      <c r="B122" s="3">
        <v>11233</v>
      </c>
      <c r="C122" s="3">
        <v>90</v>
      </c>
      <c r="D122" s="3">
        <v>87.64</v>
      </c>
      <c r="E122" s="3">
        <v>7257.99</v>
      </c>
      <c r="F122" s="3">
        <v>-172.35</v>
      </c>
      <c r="G122" s="3">
        <v>3576.7</v>
      </c>
    </row>
    <row r="123" spans="2:7" x14ac:dyDescent="0.2">
      <c r="B123" s="3">
        <v>11327</v>
      </c>
      <c r="C123" s="3">
        <v>90.22</v>
      </c>
      <c r="D123" s="3">
        <v>87.54</v>
      </c>
      <c r="E123" s="3">
        <v>7257.81</v>
      </c>
      <c r="F123" s="3">
        <v>-168.39</v>
      </c>
      <c r="G123" s="3">
        <v>3670.61</v>
      </c>
    </row>
    <row r="124" spans="2:7" x14ac:dyDescent="0.2">
      <c r="B124" s="3">
        <v>11422</v>
      </c>
      <c r="C124" s="3">
        <v>89.97</v>
      </c>
      <c r="D124" s="3">
        <v>85.07</v>
      </c>
      <c r="E124" s="3">
        <v>7257.65</v>
      </c>
      <c r="F124" s="3">
        <v>-162.27000000000001</v>
      </c>
      <c r="G124" s="3">
        <v>3765.41</v>
      </c>
    </row>
    <row r="125" spans="2:7" x14ac:dyDescent="0.2">
      <c r="B125" s="3">
        <v>11517</v>
      </c>
      <c r="C125" s="3">
        <v>90.18</v>
      </c>
      <c r="D125" s="3">
        <v>84.79</v>
      </c>
      <c r="E125" s="3">
        <v>7257.53</v>
      </c>
      <c r="F125" s="3">
        <v>-153.88</v>
      </c>
      <c r="G125" s="3">
        <v>3860.04</v>
      </c>
    </row>
    <row r="126" spans="2:7" x14ac:dyDescent="0.2">
      <c r="B126" s="3">
        <v>11612</v>
      </c>
      <c r="C126" s="3">
        <v>90.25</v>
      </c>
      <c r="D126" s="3">
        <v>86.46</v>
      </c>
      <c r="E126" s="3">
        <v>7257.17</v>
      </c>
      <c r="F126" s="3">
        <v>-146.63</v>
      </c>
      <c r="G126" s="3">
        <v>3954.76</v>
      </c>
    </row>
    <row r="127" spans="2:7" x14ac:dyDescent="0.2">
      <c r="B127" s="3">
        <v>11707</v>
      </c>
      <c r="C127" s="3">
        <v>90.43</v>
      </c>
      <c r="D127" s="3">
        <v>89.05</v>
      </c>
      <c r="E127" s="3">
        <v>7256.6</v>
      </c>
      <c r="F127" s="3">
        <v>-142.91</v>
      </c>
      <c r="G127" s="3">
        <v>4049.67</v>
      </c>
    </row>
    <row r="128" spans="2:7" x14ac:dyDescent="0.2">
      <c r="B128" s="3">
        <v>11801</v>
      </c>
      <c r="C128" s="3">
        <v>90.12</v>
      </c>
      <c r="D128" s="3">
        <v>90.75</v>
      </c>
      <c r="E128" s="3">
        <v>7256.15</v>
      </c>
      <c r="F128" s="3">
        <v>-142.75</v>
      </c>
      <c r="G128" s="3">
        <v>4143.67</v>
      </c>
    </row>
    <row r="129" spans="2:7" x14ac:dyDescent="0.2">
      <c r="B129" s="3">
        <v>11896</v>
      </c>
      <c r="C129" s="3">
        <v>90.34</v>
      </c>
      <c r="D129" s="3">
        <v>91.6</v>
      </c>
      <c r="E129" s="3">
        <v>7255.77</v>
      </c>
      <c r="F129" s="3">
        <v>-144.69</v>
      </c>
      <c r="G129" s="3">
        <v>4238.6499999999996</v>
      </c>
    </row>
    <row r="130" spans="2:7" x14ac:dyDescent="0.2">
      <c r="B130" s="3">
        <v>11990</v>
      </c>
      <c r="C130" s="3">
        <v>90.52</v>
      </c>
      <c r="D130" s="3">
        <v>93.17</v>
      </c>
      <c r="E130" s="3">
        <v>7255.07</v>
      </c>
      <c r="F130" s="3">
        <v>-148.61000000000001</v>
      </c>
      <c r="G130" s="3">
        <v>4332.5600000000004</v>
      </c>
    </row>
    <row r="131" spans="2:7" x14ac:dyDescent="0.2">
      <c r="B131" s="3">
        <v>12085</v>
      </c>
      <c r="C131" s="3">
        <v>90.37</v>
      </c>
      <c r="D131" s="3">
        <v>93.12</v>
      </c>
      <c r="E131" s="3">
        <v>7254.33</v>
      </c>
      <c r="F131" s="3">
        <v>-153.82</v>
      </c>
      <c r="G131" s="3">
        <v>4427.41</v>
      </c>
    </row>
    <row r="132" spans="2:7" x14ac:dyDescent="0.2">
      <c r="B132" s="3">
        <v>12180</v>
      </c>
      <c r="C132" s="3">
        <v>90.15</v>
      </c>
      <c r="D132" s="3">
        <v>90.41</v>
      </c>
      <c r="E132" s="3">
        <v>7253.9</v>
      </c>
      <c r="F132" s="3">
        <v>-156.74</v>
      </c>
      <c r="G132" s="3">
        <v>4522.3599999999997</v>
      </c>
    </row>
    <row r="133" spans="2:7" x14ac:dyDescent="0.2">
      <c r="B133" s="3">
        <v>12275</v>
      </c>
      <c r="C133" s="3">
        <v>90.22</v>
      </c>
      <c r="D133" s="3">
        <v>88.57</v>
      </c>
      <c r="E133" s="3">
        <v>7253.59</v>
      </c>
      <c r="F133" s="3">
        <v>-155.9</v>
      </c>
      <c r="G133" s="3">
        <v>4617.3500000000004</v>
      </c>
    </row>
    <row r="134" spans="2:7" x14ac:dyDescent="0.2">
      <c r="B134" s="3">
        <v>12370</v>
      </c>
      <c r="C134" s="3">
        <v>90.12</v>
      </c>
      <c r="D134" s="3">
        <v>88.38</v>
      </c>
      <c r="E134" s="3">
        <v>7253.31</v>
      </c>
      <c r="F134" s="3">
        <v>-153.37</v>
      </c>
      <c r="G134" s="3">
        <v>4712.32</v>
      </c>
    </row>
    <row r="135" spans="2:7" x14ac:dyDescent="0.2">
      <c r="B135" s="3">
        <v>12464</v>
      </c>
      <c r="C135" s="3">
        <v>90.15</v>
      </c>
      <c r="D135" s="3">
        <v>86.26</v>
      </c>
      <c r="E135" s="3">
        <v>7253.09</v>
      </c>
      <c r="F135" s="3">
        <v>-148.97</v>
      </c>
      <c r="G135" s="3">
        <v>4806.21</v>
      </c>
    </row>
    <row r="136" spans="2:7" x14ac:dyDescent="0.2">
      <c r="B136" s="3">
        <v>12559</v>
      </c>
      <c r="C136" s="3">
        <v>89.85</v>
      </c>
      <c r="D136" s="3">
        <v>85.21</v>
      </c>
      <c r="E136" s="3">
        <v>7253.09</v>
      </c>
      <c r="F136" s="3">
        <v>-141.91</v>
      </c>
      <c r="G136" s="3">
        <v>4900.9399999999996</v>
      </c>
    </row>
    <row r="137" spans="2:7" x14ac:dyDescent="0.2">
      <c r="B137" s="3">
        <v>12654</v>
      </c>
      <c r="C137" s="3">
        <v>90.06</v>
      </c>
      <c r="D137" s="3">
        <v>85.17</v>
      </c>
      <c r="E137" s="3">
        <v>7253.16</v>
      </c>
      <c r="F137" s="3">
        <v>-133.94</v>
      </c>
      <c r="G137" s="3">
        <v>4995.6099999999997</v>
      </c>
    </row>
    <row r="138" spans="2:7" x14ac:dyDescent="0.2">
      <c r="B138" s="3">
        <v>12748</v>
      </c>
      <c r="C138" s="3">
        <v>89.88</v>
      </c>
      <c r="D138" s="3">
        <v>86.03</v>
      </c>
      <c r="E138" s="3">
        <v>7253.21</v>
      </c>
      <c r="F138" s="3">
        <v>-126.73</v>
      </c>
      <c r="G138" s="3">
        <v>5089.33</v>
      </c>
    </row>
    <row r="139" spans="2:7" x14ac:dyDescent="0.2">
      <c r="B139" s="3">
        <v>12844</v>
      </c>
      <c r="C139" s="3">
        <v>90.12</v>
      </c>
      <c r="D139" s="3">
        <v>85.85</v>
      </c>
      <c r="E139" s="3">
        <v>7253.21</v>
      </c>
      <c r="F139" s="3">
        <v>-119.93</v>
      </c>
      <c r="G139" s="3">
        <v>5185.09</v>
      </c>
    </row>
    <row r="140" spans="2:7" x14ac:dyDescent="0.2">
      <c r="B140" s="3">
        <v>12939</v>
      </c>
      <c r="C140" s="3">
        <v>89.85</v>
      </c>
      <c r="D140" s="3">
        <v>86.55</v>
      </c>
      <c r="E140" s="3">
        <v>7253.24</v>
      </c>
      <c r="F140" s="3">
        <v>-113.64</v>
      </c>
      <c r="G140" s="3">
        <v>5279.88</v>
      </c>
    </row>
    <row r="141" spans="2:7" x14ac:dyDescent="0.2">
      <c r="B141" s="3">
        <v>13033</v>
      </c>
      <c r="C141" s="3">
        <v>90.25</v>
      </c>
      <c r="D141" s="3">
        <v>88.11</v>
      </c>
      <c r="E141" s="3">
        <v>7253.15</v>
      </c>
      <c r="F141" s="3">
        <v>-109.26</v>
      </c>
      <c r="G141" s="3">
        <v>5373.78</v>
      </c>
    </row>
    <row r="142" spans="2:7" x14ac:dyDescent="0.2">
      <c r="B142" s="3">
        <v>13128</v>
      </c>
      <c r="C142" s="3">
        <v>90.03</v>
      </c>
      <c r="D142" s="3">
        <v>92.26</v>
      </c>
      <c r="E142" s="3">
        <v>7252.92</v>
      </c>
      <c r="F142" s="3">
        <v>-109.57</v>
      </c>
      <c r="G142" s="3">
        <v>5468.75</v>
      </c>
    </row>
    <row r="143" spans="2:7" x14ac:dyDescent="0.2">
      <c r="B143" s="3">
        <v>13222</v>
      </c>
      <c r="C143" s="3">
        <v>90.06</v>
      </c>
      <c r="D143" s="3">
        <v>91.71</v>
      </c>
      <c r="E143" s="3">
        <v>7252.85</v>
      </c>
      <c r="F143" s="3">
        <v>-112.82</v>
      </c>
      <c r="G143" s="3">
        <v>5562.7</v>
      </c>
    </row>
    <row r="144" spans="2:7" x14ac:dyDescent="0.2">
      <c r="B144" s="3">
        <v>13316</v>
      </c>
      <c r="C144" s="3">
        <v>90</v>
      </c>
      <c r="D144" s="3">
        <v>91.52</v>
      </c>
      <c r="E144" s="3">
        <v>7252.8</v>
      </c>
      <c r="F144" s="3">
        <v>-115.47</v>
      </c>
      <c r="G144" s="3">
        <v>5656.66</v>
      </c>
    </row>
    <row r="145" spans="2:7" x14ac:dyDescent="0.2">
      <c r="B145" s="3">
        <v>13411</v>
      </c>
      <c r="C145" s="3">
        <v>90</v>
      </c>
      <c r="D145" s="3">
        <v>91.6</v>
      </c>
      <c r="E145" s="3">
        <v>7252.8</v>
      </c>
      <c r="F145" s="3">
        <v>-118.06</v>
      </c>
      <c r="G145" s="3">
        <v>5751.62</v>
      </c>
    </row>
    <row r="146" spans="2:7" x14ac:dyDescent="0.2">
      <c r="B146" s="3">
        <v>13506</v>
      </c>
      <c r="C146" s="3">
        <v>90.18</v>
      </c>
      <c r="D146" s="3">
        <v>94.62</v>
      </c>
      <c r="E146" s="3">
        <v>7252.65</v>
      </c>
      <c r="F146" s="3">
        <v>-123.21</v>
      </c>
      <c r="G146" s="3">
        <v>5846.47</v>
      </c>
    </row>
    <row r="147" spans="2:7" x14ac:dyDescent="0.2">
      <c r="B147" s="3">
        <v>13601</v>
      </c>
      <c r="C147" s="3">
        <v>90.34</v>
      </c>
      <c r="D147" s="3">
        <v>95.62</v>
      </c>
      <c r="E147" s="3">
        <v>7252.22</v>
      </c>
      <c r="F147" s="3">
        <v>-131.69</v>
      </c>
      <c r="G147" s="3">
        <v>5941.09</v>
      </c>
    </row>
    <row r="148" spans="2:7" x14ac:dyDescent="0.2">
      <c r="B148" s="3">
        <v>13695</v>
      </c>
      <c r="C148" s="3">
        <v>90.31</v>
      </c>
      <c r="D148" s="3">
        <v>94.09</v>
      </c>
      <c r="E148" s="3">
        <v>7251.69</v>
      </c>
      <c r="F148" s="3">
        <v>-139.63999999999999</v>
      </c>
      <c r="G148" s="3">
        <v>6034.75</v>
      </c>
    </row>
    <row r="149" spans="2:7" x14ac:dyDescent="0.2">
      <c r="B149" s="3">
        <v>13790</v>
      </c>
      <c r="C149" s="3">
        <v>90.4</v>
      </c>
      <c r="D149" s="3">
        <v>90.49</v>
      </c>
      <c r="E149" s="3">
        <v>7251.1</v>
      </c>
      <c r="F149" s="3">
        <v>-143.44</v>
      </c>
      <c r="G149" s="3">
        <v>6129.66</v>
      </c>
    </row>
    <row r="150" spans="2:7" x14ac:dyDescent="0.2">
      <c r="B150" s="3">
        <v>13884</v>
      </c>
      <c r="C150" s="3">
        <v>90.22</v>
      </c>
      <c r="D150" s="3">
        <v>87.78</v>
      </c>
      <c r="E150" s="3">
        <v>7250.59</v>
      </c>
      <c r="F150" s="3">
        <v>-142.02000000000001</v>
      </c>
      <c r="G150" s="3">
        <v>6223.64</v>
      </c>
    </row>
    <row r="151" spans="2:7" x14ac:dyDescent="0.2">
      <c r="B151" s="3">
        <v>13979</v>
      </c>
      <c r="C151" s="3">
        <v>90.06</v>
      </c>
      <c r="D151" s="3">
        <v>88.8</v>
      </c>
      <c r="E151" s="3">
        <v>7250.36</v>
      </c>
      <c r="F151" s="3">
        <v>-139.19</v>
      </c>
      <c r="G151" s="3">
        <v>6318.59</v>
      </c>
    </row>
    <row r="152" spans="2:7" x14ac:dyDescent="0.2">
      <c r="B152" s="3">
        <v>14073</v>
      </c>
      <c r="C152" s="3">
        <v>90.09</v>
      </c>
      <c r="D152" s="3">
        <v>90.17</v>
      </c>
      <c r="E152" s="3">
        <v>7250.23</v>
      </c>
      <c r="F152" s="3">
        <v>-138.34</v>
      </c>
      <c r="G152" s="3">
        <v>6412.59</v>
      </c>
    </row>
    <row r="153" spans="2:7" x14ac:dyDescent="0.2">
      <c r="B153" s="3">
        <v>14168</v>
      </c>
      <c r="C153" s="3">
        <v>90.34</v>
      </c>
      <c r="D153" s="3">
        <v>91.77</v>
      </c>
      <c r="E153" s="3">
        <v>7249.88</v>
      </c>
      <c r="F153" s="3">
        <v>-139.94999999999999</v>
      </c>
      <c r="G153" s="3">
        <v>6507.57</v>
      </c>
    </row>
    <row r="154" spans="2:7" x14ac:dyDescent="0.2">
      <c r="B154" s="3">
        <v>14262</v>
      </c>
      <c r="C154" s="3">
        <v>89.97</v>
      </c>
      <c r="D154" s="3">
        <v>94.41</v>
      </c>
      <c r="E154" s="3">
        <v>7249.62</v>
      </c>
      <c r="F154" s="3">
        <v>-145.02000000000001</v>
      </c>
      <c r="G154" s="3">
        <v>6601.42</v>
      </c>
    </row>
    <row r="155" spans="2:7" x14ac:dyDescent="0.2">
      <c r="B155" s="3">
        <v>14357</v>
      </c>
      <c r="C155" s="3">
        <v>90.18</v>
      </c>
      <c r="D155" s="3">
        <v>96.07</v>
      </c>
      <c r="E155" s="3">
        <v>7249.5</v>
      </c>
      <c r="F155" s="3">
        <v>-153.69</v>
      </c>
      <c r="G155" s="3">
        <v>6696.02</v>
      </c>
    </row>
    <row r="156" spans="2:7" x14ac:dyDescent="0.2">
      <c r="B156" s="3">
        <v>14451</v>
      </c>
      <c r="C156" s="3">
        <v>90.09</v>
      </c>
      <c r="D156" s="3">
        <v>96.77</v>
      </c>
      <c r="E156" s="3">
        <v>7249.28</v>
      </c>
      <c r="F156" s="3">
        <v>-164.2</v>
      </c>
      <c r="G156" s="3">
        <v>6789.43</v>
      </c>
    </row>
    <row r="157" spans="2:7" x14ac:dyDescent="0.2">
      <c r="B157" s="3">
        <v>14545</v>
      </c>
      <c r="C157" s="3">
        <v>90.18</v>
      </c>
      <c r="D157" s="3">
        <v>97.03</v>
      </c>
      <c r="E157" s="3">
        <v>7249.05</v>
      </c>
      <c r="F157" s="3">
        <v>-175.5</v>
      </c>
      <c r="G157" s="3">
        <v>6882.75</v>
      </c>
    </row>
    <row r="158" spans="2:7" x14ac:dyDescent="0.2">
      <c r="B158" s="3">
        <v>14640</v>
      </c>
      <c r="C158" s="3">
        <v>90.03</v>
      </c>
      <c r="D158" s="3">
        <v>94.78</v>
      </c>
      <c r="E158" s="3">
        <v>7248.88</v>
      </c>
      <c r="F158" s="3">
        <v>-185.27</v>
      </c>
      <c r="G158" s="3">
        <v>6977.24</v>
      </c>
    </row>
    <row r="159" spans="2:7" x14ac:dyDescent="0.2">
      <c r="B159" s="3">
        <v>14734</v>
      </c>
      <c r="C159" s="3">
        <v>89.91</v>
      </c>
      <c r="D159" s="3">
        <v>91.92</v>
      </c>
      <c r="E159" s="3">
        <v>7248.93</v>
      </c>
      <c r="F159" s="3">
        <v>-190.76</v>
      </c>
      <c r="G159" s="3">
        <v>7071.07</v>
      </c>
    </row>
    <row r="160" spans="2:7" x14ac:dyDescent="0.2">
      <c r="B160" s="3">
        <v>14828</v>
      </c>
      <c r="C160" s="3">
        <v>90.18</v>
      </c>
      <c r="D160" s="3">
        <v>89.71</v>
      </c>
      <c r="E160" s="3">
        <v>7248.86</v>
      </c>
      <c r="F160" s="3">
        <v>-192.1</v>
      </c>
      <c r="G160" s="3">
        <v>7165.06</v>
      </c>
    </row>
    <row r="161" spans="2:7" x14ac:dyDescent="0.2">
      <c r="B161" s="3">
        <v>14923</v>
      </c>
      <c r="C161" s="3">
        <v>90.18</v>
      </c>
      <c r="D161" s="3">
        <v>89.55</v>
      </c>
      <c r="E161" s="3">
        <v>7248.56</v>
      </c>
      <c r="F161" s="3">
        <v>-191.48</v>
      </c>
      <c r="G161" s="3">
        <v>7260.05</v>
      </c>
    </row>
    <row r="162" spans="2:7" x14ac:dyDescent="0.2">
      <c r="B162" s="3">
        <v>15018</v>
      </c>
      <c r="C162" s="3">
        <v>90.03</v>
      </c>
      <c r="D162" s="3">
        <v>91.14</v>
      </c>
      <c r="E162" s="3">
        <v>7248.38</v>
      </c>
      <c r="F162" s="3">
        <v>-192.06</v>
      </c>
      <c r="G162" s="3">
        <v>7355.05</v>
      </c>
    </row>
    <row r="163" spans="2:7" x14ac:dyDescent="0.2">
      <c r="B163" s="3">
        <v>15113</v>
      </c>
      <c r="C163" s="3">
        <v>90.12</v>
      </c>
      <c r="D163" s="3">
        <v>91.4</v>
      </c>
      <c r="E163" s="3">
        <v>7248.26</v>
      </c>
      <c r="F163" s="3">
        <v>-194.16</v>
      </c>
      <c r="G163" s="3">
        <v>7450.02</v>
      </c>
    </row>
    <row r="164" spans="2:7" x14ac:dyDescent="0.2">
      <c r="B164" s="3">
        <v>15207</v>
      </c>
      <c r="C164" s="3">
        <v>89.94</v>
      </c>
      <c r="D164" s="3">
        <v>88.12</v>
      </c>
      <c r="E164" s="3">
        <v>7248.21</v>
      </c>
      <c r="F164" s="3">
        <v>-193.77</v>
      </c>
      <c r="G164" s="3">
        <v>7544.01</v>
      </c>
    </row>
    <row r="165" spans="2:7" x14ac:dyDescent="0.2">
      <c r="B165" s="3">
        <v>15302</v>
      </c>
      <c r="C165" s="3">
        <v>90.06</v>
      </c>
      <c r="D165" s="3">
        <v>86.17</v>
      </c>
      <c r="E165" s="3">
        <v>7248.21</v>
      </c>
      <c r="F165" s="3">
        <v>-189.04</v>
      </c>
      <c r="G165" s="3">
        <v>7638.89</v>
      </c>
    </row>
    <row r="166" spans="2:7" x14ac:dyDescent="0.2">
      <c r="B166" s="3">
        <v>15396</v>
      </c>
      <c r="C166" s="3">
        <v>89.88</v>
      </c>
      <c r="D166" s="3">
        <v>84.59</v>
      </c>
      <c r="E166" s="3">
        <v>7248.26</v>
      </c>
      <c r="F166" s="3">
        <v>-181.47</v>
      </c>
      <c r="G166" s="3">
        <v>7732.58</v>
      </c>
    </row>
    <row r="167" spans="2:7" x14ac:dyDescent="0.2">
      <c r="B167" s="3">
        <v>15491</v>
      </c>
      <c r="C167" s="3">
        <v>89.94</v>
      </c>
      <c r="D167" s="3">
        <v>84.96</v>
      </c>
      <c r="E167" s="3">
        <v>7248.41</v>
      </c>
      <c r="F167" s="3">
        <v>-172.81</v>
      </c>
      <c r="G167" s="3">
        <v>7827.18</v>
      </c>
    </row>
    <row r="168" spans="2:7" x14ac:dyDescent="0.2">
      <c r="B168" s="3">
        <v>15585</v>
      </c>
      <c r="C168" s="3">
        <v>90.25</v>
      </c>
      <c r="D168" s="3">
        <v>86.24</v>
      </c>
      <c r="E168" s="3">
        <v>7248.25</v>
      </c>
      <c r="F168" s="3">
        <v>-165.6</v>
      </c>
      <c r="G168" s="3">
        <v>7920.91</v>
      </c>
    </row>
    <row r="169" spans="2:7" x14ac:dyDescent="0.2">
      <c r="B169" s="3">
        <v>15680</v>
      </c>
      <c r="C169" s="3">
        <v>89.82</v>
      </c>
      <c r="D169" s="3">
        <v>86.96</v>
      </c>
      <c r="E169" s="3">
        <v>7248.19</v>
      </c>
      <c r="F169" s="3">
        <v>-159.97</v>
      </c>
      <c r="G169" s="3">
        <v>8015.74</v>
      </c>
    </row>
    <row r="170" spans="2:7" x14ac:dyDescent="0.2">
      <c r="B170" s="3">
        <v>15774</v>
      </c>
      <c r="C170" s="3">
        <v>90.09</v>
      </c>
      <c r="D170" s="3">
        <v>85.06</v>
      </c>
      <c r="E170" s="3">
        <v>7248.27</v>
      </c>
      <c r="F170" s="3">
        <v>-153.43</v>
      </c>
      <c r="G170" s="3">
        <v>8109.51</v>
      </c>
    </row>
    <row r="171" spans="2:7" x14ac:dyDescent="0.2">
      <c r="B171" s="3">
        <v>15869</v>
      </c>
      <c r="C171" s="3">
        <v>90.12</v>
      </c>
      <c r="D171" s="3">
        <v>85.22</v>
      </c>
      <c r="E171" s="3">
        <v>7248.09</v>
      </c>
      <c r="F171" s="3">
        <v>-145.38</v>
      </c>
      <c r="G171" s="3">
        <v>8204.16</v>
      </c>
    </row>
    <row r="172" spans="2:7" x14ac:dyDescent="0.2">
      <c r="B172" s="3">
        <v>15964</v>
      </c>
      <c r="C172" s="3">
        <v>90.12</v>
      </c>
      <c r="D172" s="3">
        <v>85.73</v>
      </c>
      <c r="E172" s="3">
        <v>7247.9</v>
      </c>
      <c r="F172" s="3">
        <v>-137.88</v>
      </c>
      <c r="G172" s="3">
        <v>8298.8700000000008</v>
      </c>
    </row>
    <row r="173" spans="2:7" x14ac:dyDescent="0.2">
      <c r="B173" s="3">
        <v>16058</v>
      </c>
      <c r="C173" s="3">
        <v>89.85</v>
      </c>
      <c r="D173" s="3">
        <v>85.82</v>
      </c>
      <c r="E173" s="3">
        <v>7247.92</v>
      </c>
      <c r="F173" s="3">
        <v>-130.96</v>
      </c>
      <c r="G173" s="3">
        <v>8392.61</v>
      </c>
    </row>
    <row r="174" spans="2:7" x14ac:dyDescent="0.2">
      <c r="B174" s="3">
        <v>16153</v>
      </c>
      <c r="C174" s="3">
        <v>90.12</v>
      </c>
      <c r="D174" s="3">
        <v>85.2</v>
      </c>
      <c r="E174" s="3">
        <v>7247.94</v>
      </c>
      <c r="F174" s="3">
        <v>-123.52</v>
      </c>
      <c r="G174" s="3">
        <v>8487.32</v>
      </c>
    </row>
    <row r="175" spans="2:7" x14ac:dyDescent="0.2">
      <c r="B175" s="3">
        <v>16248</v>
      </c>
      <c r="C175" s="3">
        <v>90.09</v>
      </c>
      <c r="D175" s="3">
        <v>85.38</v>
      </c>
      <c r="E175" s="3">
        <v>7247.77</v>
      </c>
      <c r="F175" s="3">
        <v>-115.72</v>
      </c>
      <c r="G175" s="3">
        <v>8582</v>
      </c>
    </row>
    <row r="176" spans="2:7" x14ac:dyDescent="0.2">
      <c r="B176" s="3">
        <v>16342</v>
      </c>
      <c r="C176" s="3">
        <v>90.12</v>
      </c>
      <c r="D176" s="3">
        <v>85.53</v>
      </c>
      <c r="E176" s="3">
        <v>7247.6</v>
      </c>
      <c r="F176" s="3">
        <v>-108.27</v>
      </c>
      <c r="G176" s="3">
        <v>8675.7000000000007</v>
      </c>
    </row>
    <row r="177" spans="2:7" x14ac:dyDescent="0.2">
      <c r="B177" s="3">
        <v>16437</v>
      </c>
      <c r="C177" s="3">
        <v>90.12</v>
      </c>
      <c r="D177" s="3">
        <v>87.75</v>
      </c>
      <c r="E177" s="3">
        <v>7247.4</v>
      </c>
      <c r="F177" s="3">
        <v>-102.71</v>
      </c>
      <c r="G177" s="3">
        <v>8770.5300000000007</v>
      </c>
    </row>
    <row r="178" spans="2:7" x14ac:dyDescent="0.2">
      <c r="B178" s="3">
        <v>16532</v>
      </c>
      <c r="C178" s="3">
        <v>89.88</v>
      </c>
      <c r="D178" s="3">
        <v>86.21</v>
      </c>
      <c r="E178" s="3">
        <v>7247.4</v>
      </c>
      <c r="F178" s="3">
        <v>-97.7</v>
      </c>
      <c r="G178" s="3">
        <v>8865.4</v>
      </c>
    </row>
    <row r="179" spans="2:7" x14ac:dyDescent="0.2">
      <c r="B179" s="3">
        <v>16627</v>
      </c>
      <c r="C179" s="3">
        <v>90.09</v>
      </c>
      <c r="D179" s="3">
        <v>83.22</v>
      </c>
      <c r="E179" s="3">
        <v>7247.42</v>
      </c>
      <c r="F179" s="3">
        <v>-88.95</v>
      </c>
      <c r="G179" s="3">
        <v>8959.98</v>
      </c>
    </row>
    <row r="180" spans="2:7" x14ac:dyDescent="0.2">
      <c r="B180" s="3">
        <v>16721</v>
      </c>
      <c r="C180" s="3">
        <v>91.11</v>
      </c>
      <c r="D180" s="3">
        <v>82.62</v>
      </c>
      <c r="E180" s="3">
        <v>7246.44</v>
      </c>
      <c r="F180" s="3">
        <v>-77.37</v>
      </c>
      <c r="G180" s="3">
        <v>9053.26</v>
      </c>
    </row>
    <row r="181" spans="2:7" x14ac:dyDescent="0.2">
      <c r="B181" s="3">
        <v>16815</v>
      </c>
      <c r="C181" s="3">
        <v>91.08</v>
      </c>
      <c r="D181" s="3">
        <v>83.94</v>
      </c>
      <c r="E181" s="3">
        <v>7244.64</v>
      </c>
      <c r="F181" s="3">
        <v>-66.37</v>
      </c>
      <c r="G181" s="3">
        <v>9146.6</v>
      </c>
    </row>
    <row r="182" spans="2:7" x14ac:dyDescent="0.2">
      <c r="B182" s="3">
        <v>16909</v>
      </c>
      <c r="C182" s="3">
        <v>91.02</v>
      </c>
      <c r="D182" s="3">
        <v>85.74</v>
      </c>
      <c r="E182" s="3">
        <v>7242.92</v>
      </c>
      <c r="F182" s="3">
        <v>-57.92</v>
      </c>
      <c r="G182" s="3">
        <v>9240.19</v>
      </c>
    </row>
    <row r="183" spans="2:7" x14ac:dyDescent="0.2">
      <c r="B183" s="3">
        <v>17004</v>
      </c>
      <c r="C183" s="3">
        <v>91.02</v>
      </c>
      <c r="D183" s="3">
        <v>87.13</v>
      </c>
      <c r="E183" s="3">
        <v>7241.23</v>
      </c>
      <c r="F183" s="3">
        <v>-52.01</v>
      </c>
      <c r="G183" s="3">
        <v>9334.99</v>
      </c>
    </row>
    <row r="184" spans="2:7" x14ac:dyDescent="0.2">
      <c r="B184" s="3">
        <v>17099</v>
      </c>
      <c r="C184" s="3">
        <v>90.15</v>
      </c>
      <c r="D184" s="3">
        <v>88.96</v>
      </c>
      <c r="E184" s="3">
        <v>7240.26</v>
      </c>
      <c r="F184" s="3">
        <v>-48.77</v>
      </c>
      <c r="G184" s="3">
        <v>9429.93</v>
      </c>
    </row>
    <row r="185" spans="2:7" x14ac:dyDescent="0.2">
      <c r="B185" s="3">
        <v>17374</v>
      </c>
      <c r="C185" s="3">
        <v>92</v>
      </c>
      <c r="D185" s="3">
        <v>89.32</v>
      </c>
      <c r="E185" s="3">
        <v>7235.1</v>
      </c>
      <c r="F185" s="3">
        <v>-44.64</v>
      </c>
      <c r="G185" s="3">
        <v>9704.84</v>
      </c>
    </row>
    <row r="186" spans="2:7" x14ac:dyDescent="0.2">
      <c r="B186" s="3">
        <v>17399</v>
      </c>
      <c r="C186" s="3">
        <v>92</v>
      </c>
      <c r="D186" s="3">
        <v>89.32</v>
      </c>
      <c r="E186" s="3">
        <v>7234.23</v>
      </c>
      <c r="F186" s="3">
        <v>-44.35</v>
      </c>
      <c r="G186" s="3">
        <v>9729.82</v>
      </c>
    </row>
    <row r="187" spans="2:7" x14ac:dyDescent="0.2">
      <c r="B187" s="3"/>
    </row>
    <row r="188" spans="2:7" x14ac:dyDescent="0.2">
      <c r="B188" s="3"/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2018-11-28T10:59:35Z</dcterms:modified>
</cp:coreProperties>
</file>