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AABAA273-9CA2-4E46-91EA-DB246EBCF5E6}" xr6:coauthVersionLast="38" xr6:coauthVersionMax="38" xr10:uidLastSave="{00000000-0000-0000-0000-000000000000}"/>
  <bookViews>
    <workbookView xWindow="0" yWindow="0" windowWidth="23040" windowHeight="9600" xr2:uid="{00000000-000D-0000-FFFF-FFFF00000000}"/>
  </bookViews>
  <sheets>
    <sheet name="Data" sheetId="1" r:id="rId1"/>
    <sheet name="Lookup" sheetId="2" state="hidden" r:id="rId2"/>
  </sheets>
  <definedNames>
    <definedName name="GM_444_8_Plan__3_12Nov2018_mmsdi" localSheetId="0">Data!$B$2:$G$81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444-8 Plan #3 12Nov2018 mmsdi" type="6" refreshedVersion="6" background="1" saveData="1">
    <textPr codePage="437" firstRow="3" sourceFile="P:\Well Data\Terra Energy Partners\EOW\GV 1-8 Pad\GM 444-8\GM 444-8 Plan #3 12Nov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<sst xmlns="http://schemas.openxmlformats.org/spreadsheetml/2006/main" count="43" uniqueCount="39">
  <si>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</si>
  <si>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</si>
  <si>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</si>
  <si>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</si>
  <si>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</si>
  <si>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</si>
  <si>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</si>
  <si>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</si>
  <si>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</si>
  <si>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</si>
  <si>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</si>
  <si>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</si>
  <si>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</si>
  <si>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</si>
  <si>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</si>
  <si>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</si>
  <si>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</si>
  <si>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</si>
  <si>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</si>
  <si>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</si>
  <si>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</si>
  <si>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</si>
  <si>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</si>
  <si>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</si>
  <si>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</si>
  <si>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</si>
  <si>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</si>
  <si>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</si>
  <si>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</si>
  <si>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</si>
  <si>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</si>
  <si>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</si>
  <si>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</si>
  <si>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</si>
  <si>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</si>
  <si>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</si>
  <si>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Puckett GM 444-8</t>
  </si>
  <si>
    <t>05-045-24102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</si>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</sst>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44-8 Plan #3 12Nov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7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2.6</v>
      </c>
      <c r="D5" s="8">
        <v>107.29</v>
      </c>
      <c r="E5" s="8">
        <v>199.98</v>
      </c>
      <c r="F5" s="8">
        <v>-0.44</v>
      </c>
      <c r="G5" s="16">
        <v>1.41</v>
      </c>
      <c r="H5" s="19"/>
    </row>
    <row r="6" spans="1:8" ht="15" thickBot="1" x14ac:dyDescent="0.35">
      <c r="A6" s="3" t="s">
        <v>9</v>
      </c>
      <c r="B6" s="8">
        <v>300</v>
      </c>
      <c r="C6" s="8">
        <v>6.6</v>
      </c>
      <c r="D6" s="8">
        <v>107.29</v>
      </c>
      <c r="E6" s="8">
        <v>299.64</v>
      </c>
      <c r="F6" s="8">
        <v>-2.82</v>
      </c>
      <c r="G6" s="16">
        <v>9.06</v>
      </c>
      <c r="H6" s="19"/>
    </row>
    <row r="7" spans="1:8" ht="15" thickBot="1" x14ac:dyDescent="0.35">
      <c r="A7" s="6" t="s">
        <v>36</v>
      </c>
      <c r="B7" s="8">
        <v>400</v>
      </c>
      <c r="C7" s="8">
        <v>10.6</v>
      </c>
      <c r="D7" s="8">
        <v>107.29</v>
      </c>
      <c r="E7" s="8">
        <v>398.49</v>
      </c>
      <c r="F7" s="8">
        <v>-7.27</v>
      </c>
      <c r="G7" s="16">
        <v>23.34</v>
      </c>
      <c r="H7" s="19"/>
    </row>
    <row r="8" spans="1:8" ht="15" thickBot="1" x14ac:dyDescent="0.35">
      <c r="A8" s="9" t="s">
        <v>12</v>
      </c>
      <c r="B8" s="8">
        <v>500</v>
      </c>
      <c r="C8" s="8">
        <v>14.6</v>
      </c>
      <c r="D8" s="8">
        <v>107.29</v>
      </c>
      <c r="E8" s="8">
        <v>496.06</v>
      </c>
      <c r="F8" s="8">
        <v>-13.75</v>
      </c>
      <c r="G8" s="16">
        <v>44.16</v>
      </c>
      <c r="H8" s="19"/>
    </row>
    <row r="9" spans="1:8" ht="15" thickBot="1" x14ac:dyDescent="0.35">
      <c r="A9" s="6" t="s">
        <v>37</v>
      </c>
      <c r="B9" s="8">
        <v>600</v>
      </c>
      <c r="C9" s="8">
        <v>18.600000000000001</v>
      </c>
      <c r="D9" s="8">
        <v>107.29</v>
      </c>
      <c r="E9" s="8">
        <v>591.88</v>
      </c>
      <c r="F9" s="8">
        <v>-22.24</v>
      </c>
      <c r="G9" s="16">
        <v>71.430000000000007</v>
      </c>
      <c r="H9" s="19"/>
    </row>
    <row r="10" spans="1:8" ht="15" thickBot="1" x14ac:dyDescent="0.35">
      <c r="A10" s="7" t="s">
        <v>11</v>
      </c>
      <c r="B10" s="8">
        <v>700</v>
      </c>
      <c r="C10" s="8">
        <v>22.6</v>
      </c>
      <c r="D10" s="8">
        <v>107.29</v>
      </c>
      <c r="E10" s="8">
        <v>685.46</v>
      </c>
      <c r="F10" s="8">
        <v>-32.69</v>
      </c>
      <c r="G10" s="16">
        <v>105.02</v>
      </c>
      <c r="H10" s="19"/>
    </row>
    <row r="11" spans="1:8" ht="15" thickBot="1" x14ac:dyDescent="0.35">
      <c r="A11" s="13" t="s">
        <v>35</v>
      </c>
      <c r="B11" s="8">
        <v>800</v>
      </c>
      <c r="C11" s="8">
        <v>26.6</v>
      </c>
      <c r="D11" s="8">
        <v>107.29</v>
      </c>
      <c r="E11" s="8">
        <v>776.37</v>
      </c>
      <c r="F11" s="8">
        <v>-45.06</v>
      </c>
      <c r="G11" s="16">
        <v>144.76</v>
      </c>
      <c r="H11" s="19"/>
    </row>
    <row r="12" spans="1:8" ht="15" thickBot="1" x14ac:dyDescent="0.35">
      <c r="A12" s="7" t="s">
        <v>10</v>
      </c>
      <c r="B12" s="8">
        <v>900</v>
      </c>
      <c r="C12" s="8">
        <v>30.6</v>
      </c>
      <c r="D12" s="8">
        <v>107.29</v>
      </c>
      <c r="E12" s="8">
        <v>864.15</v>
      </c>
      <c r="F12" s="8">
        <v>-59.29</v>
      </c>
      <c r="G12" s="16">
        <v>190.46</v>
      </c>
      <c r="H12" s="19"/>
    </row>
    <row r="13" spans="1:8" ht="15" thickBot="1" x14ac:dyDescent="0.35">
      <c r="A13" s="12" t="s">
        <v>38</v>
      </c>
      <c r="B13" s="8">
        <v>955.95</v>
      </c>
      <c r="C13" s="8">
        <v>32.840000000000003</v>
      </c>
      <c r="D13" s="8">
        <v>107.29</v>
      </c>
      <c r="E13" s="8">
        <v>911.74</v>
      </c>
      <c r="F13" s="8">
        <v>-68.03</v>
      </c>
      <c r="G13" s="16">
        <v>218.54</v>
      </c>
      <c r="H13" s="19"/>
    </row>
    <row r="14" spans="1:8" ht="15" thickBot="1" x14ac:dyDescent="0.35">
      <c r="A14" s="7" t="s">
        <v>29</v>
      </c>
      <c r="B14" s="8">
        <v>1000</v>
      </c>
      <c r="C14" s="8">
        <v>32.840000000000003</v>
      </c>
      <c r="D14" s="8">
        <v>107.29</v>
      </c>
      <c r="E14" s="8">
        <v>948.75</v>
      </c>
      <c r="F14" s="8">
        <v>-75.13</v>
      </c>
      <c r="G14" s="16">
        <v>241.35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32.840000000000003</v>
      </c>
      <c r="D15" s="8">
        <v>107.29</v>
      </c>
      <c r="E15" s="8">
        <v>1032.77</v>
      </c>
      <c r="F15" s="8">
        <v>-91.25</v>
      </c>
      <c r="G15" s="16">
        <v>293.13</v>
      </c>
      <c r="H15" s="19"/>
    </row>
    <row r="16" spans="1:8" ht="15" thickBot="1" x14ac:dyDescent="0.35">
      <c r="A16" s="7" t="s">
        <v>13</v>
      </c>
      <c r="B16" s="8">
        <v>1200</v>
      </c>
      <c r="C16" s="8">
        <v>32.840000000000003</v>
      </c>
      <c r="D16" s="8">
        <v>107.29</v>
      </c>
      <c r="E16" s="8">
        <v>1116.79</v>
      </c>
      <c r="F16" s="8">
        <v>-107.37</v>
      </c>
      <c r="G16" s="16">
        <v>344.9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32.840000000000003</v>
      </c>
      <c r="D17" s="16">
        <v>107.29</v>
      </c>
      <c r="E17" s="16">
        <v>1200.81</v>
      </c>
      <c r="F17" s="16">
        <v>-123.49</v>
      </c>
      <c r="G17" s="16">
        <v>396.68</v>
      </c>
      <c r="H17" s="19"/>
    </row>
    <row r="18" spans="1:8" ht="15" thickBot="1" x14ac:dyDescent="0.35">
      <c r="A18" s="7" t="s">
        <v>15</v>
      </c>
      <c r="B18" s="16">
        <v>1400</v>
      </c>
      <c r="C18" s="16">
        <v>32.840000000000003</v>
      </c>
      <c r="D18" s="16">
        <v>107.29</v>
      </c>
      <c r="E18" s="16">
        <v>1284.83</v>
      </c>
      <c r="F18" s="16">
        <v>-139.6</v>
      </c>
      <c r="G18" s="16">
        <v>448.45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32.840000000000003</v>
      </c>
      <c r="D19" s="16">
        <v>107.29</v>
      </c>
      <c r="E19" s="16">
        <v>1368.85</v>
      </c>
      <c r="F19" s="16">
        <v>-155.72</v>
      </c>
      <c r="G19" s="16">
        <v>500.23</v>
      </c>
      <c r="H19" s="19"/>
    </row>
    <row r="20" spans="1:8" x14ac:dyDescent="0.3">
      <c r="B20" s="16">
        <v>1600</v>
      </c>
      <c r="C20" s="16">
        <v>32.840000000000003</v>
      </c>
      <c r="D20" s="16">
        <v>107.29</v>
      </c>
      <c r="E20" s="16">
        <v>1452.87</v>
      </c>
      <c r="F20" s="16">
        <v>-171.84</v>
      </c>
      <c r="G20" s="16">
        <v>552.01</v>
      </c>
      <c r="H20" s="19"/>
    </row>
    <row r="21" spans="1:8" x14ac:dyDescent="0.3">
      <c r="B21" s="16">
        <v>1700</v>
      </c>
      <c r="C21" s="16">
        <v>32.840000000000003</v>
      </c>
      <c r="D21" s="16">
        <v>107.29</v>
      </c>
      <c r="E21" s="16">
        <v>1536.89</v>
      </c>
      <c r="F21" s="16">
        <v>-187.96</v>
      </c>
      <c r="G21" s="16">
        <v>603.78</v>
      </c>
      <c r="H21" s="19"/>
    </row>
    <row r="22" spans="1:8" x14ac:dyDescent="0.3">
      <c r="B22" s="16">
        <v>1800</v>
      </c>
      <c r="C22" s="16">
        <v>32.840000000000003</v>
      </c>
      <c r="D22" s="16">
        <v>107.29</v>
      </c>
      <c r="E22" s="16">
        <v>1620.91</v>
      </c>
      <c r="F22" s="16">
        <v>-204.08</v>
      </c>
      <c r="G22" s="16">
        <v>655.56</v>
      </c>
      <c r="H22" s="19"/>
    </row>
    <row r="23" spans="1:8" x14ac:dyDescent="0.3">
      <c r="B23" s="16">
        <v>1900</v>
      </c>
      <c r="C23" s="16">
        <v>32.840000000000003</v>
      </c>
      <c r="D23" s="16">
        <v>107.29</v>
      </c>
      <c r="E23" s="16">
        <v>1704.93</v>
      </c>
      <c r="F23" s="16">
        <v>-220.2</v>
      </c>
      <c r="G23" s="16">
        <v>707.33</v>
      </c>
      <c r="H23" s="19"/>
    </row>
    <row r="24" spans="1:8" x14ac:dyDescent="0.3">
      <c r="B24" s="16">
        <v>2000</v>
      </c>
      <c r="C24" s="16">
        <v>32.840000000000003</v>
      </c>
      <c r="D24" s="16">
        <v>107.29</v>
      </c>
      <c r="E24" s="16">
        <v>1788.95</v>
      </c>
      <c r="F24" s="16">
        <v>-236.31</v>
      </c>
      <c r="G24" s="16">
        <v>759.11</v>
      </c>
      <c r="H24" s="19"/>
    </row>
    <row r="25" spans="1:8" x14ac:dyDescent="0.3">
      <c r="B25" s="16">
        <v>2100</v>
      </c>
      <c r="C25" s="16">
        <v>32.840000000000003</v>
      </c>
      <c r="D25" s="16">
        <v>107.29</v>
      </c>
      <c r="E25" s="16">
        <v>1872.98</v>
      </c>
      <c r="F25" s="16">
        <v>-252.43</v>
      </c>
      <c r="G25" s="16">
        <v>810.89</v>
      </c>
      <c r="H25" s="19"/>
    </row>
    <row r="26" spans="1:8" x14ac:dyDescent="0.3">
      <c r="B26" s="16">
        <v>2200</v>
      </c>
      <c r="C26" s="16">
        <v>32.840000000000003</v>
      </c>
      <c r="D26" s="16">
        <v>107.29</v>
      </c>
      <c r="E26" s="16">
        <v>1957</v>
      </c>
      <c r="F26" s="16">
        <v>-268.55</v>
      </c>
      <c r="G26" s="16">
        <v>862.66</v>
      </c>
      <c r="H26" s="19"/>
    </row>
    <row r="27" spans="1:8" x14ac:dyDescent="0.3">
      <c r="B27" s="16">
        <v>2300</v>
      </c>
      <c r="C27" s="16">
        <v>32.840000000000003</v>
      </c>
      <c r="D27" s="16">
        <v>107.29</v>
      </c>
      <c r="E27" s="16">
        <v>2041.02</v>
      </c>
      <c r="F27" s="16">
        <v>-284.67</v>
      </c>
      <c r="G27" s="16">
        <v>914.44</v>
      </c>
      <c r="H27" s="19"/>
    </row>
    <row r="28" spans="1:8" x14ac:dyDescent="0.3">
      <c r="B28" s="16">
        <v>2400</v>
      </c>
      <c r="C28" s="16">
        <v>32.840000000000003</v>
      </c>
      <c r="D28" s="16">
        <v>107.29</v>
      </c>
      <c r="E28" s="16">
        <v>2125.04</v>
      </c>
      <c r="F28" s="16">
        <v>-300.79000000000002</v>
      </c>
      <c r="G28" s="16">
        <v>966.21</v>
      </c>
      <c r="H28" s="19"/>
    </row>
    <row r="29" spans="1:8" x14ac:dyDescent="0.3">
      <c r="B29" s="16">
        <v>2500</v>
      </c>
      <c r="C29" s="16">
        <v>32.840000000000003</v>
      </c>
      <c r="D29" s="16">
        <v>107.29</v>
      </c>
      <c r="E29" s="16">
        <v>2209.06</v>
      </c>
      <c r="F29" s="16">
        <v>-316.89999999999998</v>
      </c>
      <c r="G29" s="16">
        <v>1017.99</v>
      </c>
      <c r="H29" s="19"/>
    </row>
    <row r="30" spans="1:8" x14ac:dyDescent="0.3">
      <c r="B30" s="16">
        <v>2600</v>
      </c>
      <c r="C30" s="16">
        <v>32.840000000000003</v>
      </c>
      <c r="D30" s="16">
        <v>107.29</v>
      </c>
      <c r="E30" s="16">
        <v>2293.08</v>
      </c>
      <c r="F30" s="16">
        <v>-333.02</v>
      </c>
      <c r="G30" s="16">
        <v>1069.77</v>
      </c>
      <c r="H30" s="19"/>
    </row>
    <row r="31" spans="1:8" x14ac:dyDescent="0.3">
      <c r="B31" s="16">
        <v>2700</v>
      </c>
      <c r="C31" s="16">
        <v>32.840000000000003</v>
      </c>
      <c r="D31" s="16">
        <v>107.29</v>
      </c>
      <c r="E31" s="16">
        <v>2377.1</v>
      </c>
      <c r="F31" s="16">
        <v>-349.14</v>
      </c>
      <c r="G31" s="16">
        <v>1121.54</v>
      </c>
      <c r="H31" s="19"/>
    </row>
    <row r="32" spans="1:8" x14ac:dyDescent="0.3">
      <c r="B32" s="16">
        <v>2800</v>
      </c>
      <c r="C32" s="16">
        <v>32.840000000000003</v>
      </c>
      <c r="D32" s="16">
        <v>107.29</v>
      </c>
      <c r="E32" s="16">
        <v>2461.12</v>
      </c>
      <c r="F32" s="16">
        <v>-365.26</v>
      </c>
      <c r="G32" s="16">
        <v>1173.32</v>
      </c>
      <c r="H32" s="19"/>
    </row>
    <row r="33" spans="2:8" x14ac:dyDescent="0.3">
      <c r="B33" s="16">
        <v>2900</v>
      </c>
      <c r="C33" s="16">
        <v>32.840000000000003</v>
      </c>
      <c r="D33" s="16">
        <v>107.29</v>
      </c>
      <c r="E33" s="16">
        <v>2545.14</v>
      </c>
      <c r="F33" s="16">
        <v>-381.38</v>
      </c>
      <c r="G33" s="16">
        <v>1225.0899999999999</v>
      </c>
      <c r="H33" s="19"/>
    </row>
    <row r="34" spans="2:8" x14ac:dyDescent="0.3">
      <c r="B34" s="16">
        <v>3000</v>
      </c>
      <c r="C34" s="16">
        <v>32.840000000000003</v>
      </c>
      <c r="D34" s="16">
        <v>107.29</v>
      </c>
      <c r="E34" s="16">
        <v>2629.16</v>
      </c>
      <c r="F34" s="16">
        <v>-397.49</v>
      </c>
      <c r="G34" s="16">
        <v>1276.8699999999999</v>
      </c>
      <c r="H34" s="19"/>
    </row>
    <row r="35" spans="2:8" x14ac:dyDescent="0.3">
      <c r="B35" s="16">
        <v>3100</v>
      </c>
      <c r="C35" s="16">
        <v>32.840000000000003</v>
      </c>
      <c r="D35" s="16">
        <v>107.29</v>
      </c>
      <c r="E35" s="16">
        <v>2713.18</v>
      </c>
      <c r="F35" s="16">
        <v>-413.61</v>
      </c>
      <c r="G35" s="16">
        <v>1328.65</v>
      </c>
      <c r="H35" s="19"/>
    </row>
    <row r="36" spans="2:8" x14ac:dyDescent="0.3">
      <c r="B36" s="16">
        <v>3200</v>
      </c>
      <c r="C36" s="16">
        <v>32.840000000000003</v>
      </c>
      <c r="D36" s="16">
        <v>107.29</v>
      </c>
      <c r="E36" s="16">
        <v>2797.2</v>
      </c>
      <c r="F36" s="16">
        <v>-429.73</v>
      </c>
      <c r="G36" s="16">
        <v>1380.42</v>
      </c>
      <c r="H36" s="19"/>
    </row>
    <row r="37" spans="2:8" x14ac:dyDescent="0.3">
      <c r="B37" s="16">
        <v>3300</v>
      </c>
      <c r="C37" s="16">
        <v>32.840000000000003</v>
      </c>
      <c r="D37" s="16">
        <v>107.29</v>
      </c>
      <c r="E37" s="16">
        <v>2881.22</v>
      </c>
      <c r="F37" s="16">
        <v>-445.85</v>
      </c>
      <c r="G37" s="16">
        <v>1432.2</v>
      </c>
      <c r="H37" s="19"/>
    </row>
    <row r="38" spans="2:8" x14ac:dyDescent="0.3">
      <c r="B38" s="16">
        <v>3400</v>
      </c>
      <c r="C38" s="16">
        <v>32.840000000000003</v>
      </c>
      <c r="D38" s="16">
        <v>107.29</v>
      </c>
      <c r="E38" s="16">
        <v>2965.24</v>
      </c>
      <c r="F38" s="16">
        <v>-461.97</v>
      </c>
      <c r="G38" s="16">
        <v>1483.97</v>
      </c>
      <c r="H38" s="19"/>
    </row>
    <row r="39" spans="2:8" x14ac:dyDescent="0.3">
      <c r="B39" s="16">
        <v>3500</v>
      </c>
      <c r="C39" s="16">
        <v>32.840000000000003</v>
      </c>
      <c r="D39" s="16">
        <v>107.29</v>
      </c>
      <c r="E39" s="16">
        <v>3049.26</v>
      </c>
      <c r="F39" s="16">
        <v>-478.08</v>
      </c>
      <c r="G39" s="16">
        <v>1535.75</v>
      </c>
      <c r="H39" s="19"/>
    </row>
    <row r="40" spans="2:8" x14ac:dyDescent="0.3">
      <c r="B40" s="16">
        <v>3600</v>
      </c>
      <c r="C40" s="16">
        <v>32.840000000000003</v>
      </c>
      <c r="D40" s="16">
        <v>107.29</v>
      </c>
      <c r="E40" s="16">
        <v>3133.28</v>
      </c>
      <c r="F40" s="16">
        <v>-494.2</v>
      </c>
      <c r="G40" s="16">
        <v>1587.53</v>
      </c>
      <c r="H40" s="19"/>
    </row>
    <row r="41" spans="2:8" x14ac:dyDescent="0.3">
      <c r="B41" s="16">
        <v>3700</v>
      </c>
      <c r="C41" s="16">
        <v>32.840000000000003</v>
      </c>
      <c r="D41" s="16">
        <v>107.29</v>
      </c>
      <c r="E41" s="16">
        <v>3217.3</v>
      </c>
      <c r="F41" s="16">
        <v>-510.32</v>
      </c>
      <c r="G41" s="16">
        <v>1639.3</v>
      </c>
      <c r="H41" s="19"/>
    </row>
    <row r="42" spans="2:8" x14ac:dyDescent="0.3">
      <c r="B42" s="16">
        <v>3800</v>
      </c>
      <c r="C42" s="16">
        <v>32.840000000000003</v>
      </c>
      <c r="D42" s="16">
        <v>107.29</v>
      </c>
      <c r="E42" s="16">
        <v>3301.32</v>
      </c>
      <c r="F42" s="16">
        <v>-526.44000000000005</v>
      </c>
      <c r="G42" s="16">
        <v>1691.08</v>
      </c>
      <c r="H42" s="19"/>
    </row>
    <row r="43" spans="2:8" x14ac:dyDescent="0.3">
      <c r="B43" s="16">
        <v>3900</v>
      </c>
      <c r="C43" s="16">
        <v>32.840000000000003</v>
      </c>
      <c r="D43" s="16">
        <v>107.29</v>
      </c>
      <c r="E43" s="16">
        <v>3385.35</v>
      </c>
      <c r="F43" s="16">
        <v>-542.55999999999995</v>
      </c>
      <c r="G43" s="16">
        <v>1742.85</v>
      </c>
      <c r="H43" s="19"/>
    </row>
    <row r="44" spans="2:8" x14ac:dyDescent="0.3">
      <c r="B44" s="16">
        <v>4000</v>
      </c>
      <c r="C44" s="16">
        <v>32.840000000000003</v>
      </c>
      <c r="D44" s="16">
        <v>107.29</v>
      </c>
      <c r="E44" s="16">
        <v>3469.37</v>
      </c>
      <c r="F44" s="16">
        <v>-558.66999999999996</v>
      </c>
      <c r="G44" s="16">
        <v>1794.63</v>
      </c>
      <c r="H44" s="19"/>
    </row>
    <row r="45" spans="2:8" x14ac:dyDescent="0.3">
      <c r="B45" s="16">
        <v>4100</v>
      </c>
      <c r="C45" s="16">
        <v>32.840000000000003</v>
      </c>
      <c r="D45" s="16">
        <v>107.29</v>
      </c>
      <c r="E45" s="16">
        <v>3553.39</v>
      </c>
      <c r="F45" s="16">
        <v>-574.79</v>
      </c>
      <c r="G45" s="16">
        <v>1846.41</v>
      </c>
      <c r="H45" s="19"/>
    </row>
    <row r="46" spans="2:8" x14ac:dyDescent="0.3">
      <c r="B46" s="16">
        <v>4200</v>
      </c>
      <c r="C46" s="16">
        <v>32.840000000000003</v>
      </c>
      <c r="D46" s="16">
        <v>107.29</v>
      </c>
      <c r="E46" s="16">
        <v>3637.41</v>
      </c>
      <c r="F46" s="16">
        <v>-590.91</v>
      </c>
      <c r="G46" s="16">
        <v>1898.18</v>
      </c>
      <c r="H46" s="19"/>
    </row>
    <row r="47" spans="2:8" x14ac:dyDescent="0.3">
      <c r="B47" s="16">
        <v>4300</v>
      </c>
      <c r="C47" s="16">
        <v>32.840000000000003</v>
      </c>
      <c r="D47" s="16">
        <v>107.29</v>
      </c>
      <c r="E47" s="16">
        <v>3721.43</v>
      </c>
      <c r="F47" s="16">
        <v>-607.03</v>
      </c>
      <c r="G47" s="16">
        <v>1949.96</v>
      </c>
      <c r="H47" s="19"/>
    </row>
    <row r="48" spans="2:8" x14ac:dyDescent="0.3">
      <c r="B48" s="16">
        <v>4304.2299999999996</v>
      </c>
      <c r="C48" s="16">
        <v>32.840000000000003</v>
      </c>
      <c r="D48" s="16">
        <v>107.29</v>
      </c>
      <c r="E48" s="16">
        <v>3724.98</v>
      </c>
      <c r="F48" s="16">
        <v>-607.71</v>
      </c>
      <c r="G48" s="16">
        <v>1952.15</v>
      </c>
      <c r="H48" s="19"/>
    </row>
    <row r="49" spans="2:8" x14ac:dyDescent="0.3">
      <c r="B49" s="16">
        <v>4400</v>
      </c>
      <c r="C49" s="16">
        <v>30.92</v>
      </c>
      <c r="D49" s="16">
        <v>107.29</v>
      </c>
      <c r="E49" s="16">
        <v>3806.3</v>
      </c>
      <c r="F49" s="16">
        <v>-622.74</v>
      </c>
      <c r="G49" s="16">
        <v>2000.44</v>
      </c>
      <c r="H49" s="19"/>
    </row>
    <row r="50" spans="2:8" x14ac:dyDescent="0.3">
      <c r="B50" s="16">
        <v>4500</v>
      </c>
      <c r="C50" s="16">
        <v>28.92</v>
      </c>
      <c r="D50" s="16">
        <v>107.29</v>
      </c>
      <c r="E50" s="16">
        <v>3892.97</v>
      </c>
      <c r="F50" s="16">
        <v>-637.57000000000005</v>
      </c>
      <c r="G50" s="16">
        <v>2048.0700000000002</v>
      </c>
      <c r="H50" s="19"/>
    </row>
    <row r="51" spans="2:8" x14ac:dyDescent="0.3">
      <c r="B51" s="16">
        <v>4600</v>
      </c>
      <c r="C51" s="16">
        <v>26.92</v>
      </c>
      <c r="D51" s="16">
        <v>107.29</v>
      </c>
      <c r="E51" s="16">
        <v>3981.32</v>
      </c>
      <c r="F51" s="16">
        <v>-651.49</v>
      </c>
      <c r="G51" s="16">
        <v>2092.7800000000002</v>
      </c>
      <c r="H51" s="19"/>
    </row>
    <row r="52" spans="2:8" x14ac:dyDescent="0.3">
      <c r="B52" s="16">
        <v>4700</v>
      </c>
      <c r="C52" s="16">
        <v>24.92</v>
      </c>
      <c r="D52" s="16">
        <v>107.29</v>
      </c>
      <c r="E52" s="16">
        <v>4071.25</v>
      </c>
      <c r="F52" s="16">
        <v>-664.48</v>
      </c>
      <c r="G52" s="16">
        <v>2134.5100000000002</v>
      </c>
      <c r="H52" s="19"/>
    </row>
    <row r="53" spans="2:8" x14ac:dyDescent="0.3">
      <c r="B53" s="16">
        <v>4800</v>
      </c>
      <c r="C53" s="16">
        <v>22.92</v>
      </c>
      <c r="D53" s="16">
        <v>107.29</v>
      </c>
      <c r="E53" s="16">
        <v>4162.66</v>
      </c>
      <c r="F53" s="16">
        <v>-676.53</v>
      </c>
      <c r="G53" s="16">
        <v>2173.23</v>
      </c>
      <c r="H53" s="19"/>
    </row>
    <row r="54" spans="2:8" x14ac:dyDescent="0.3">
      <c r="B54" s="16">
        <v>4900</v>
      </c>
      <c r="C54" s="16">
        <v>20.92</v>
      </c>
      <c r="D54" s="16">
        <v>107.29</v>
      </c>
      <c r="E54" s="16">
        <v>4255.42</v>
      </c>
      <c r="F54" s="16">
        <v>-687.63</v>
      </c>
      <c r="G54" s="16">
        <v>2208.88</v>
      </c>
      <c r="H54" s="19"/>
    </row>
    <row r="55" spans="2:8" x14ac:dyDescent="0.3">
      <c r="B55" s="16">
        <v>5000</v>
      </c>
      <c r="C55" s="16">
        <v>18.920000000000002</v>
      </c>
      <c r="D55" s="16">
        <v>107.29</v>
      </c>
      <c r="E55" s="16">
        <v>4349.43</v>
      </c>
      <c r="F55" s="16">
        <v>-697.76</v>
      </c>
      <c r="G55" s="16">
        <v>2241.41</v>
      </c>
      <c r="H55" s="19"/>
    </row>
    <row r="56" spans="2:8" x14ac:dyDescent="0.3">
      <c r="B56" s="16">
        <v>5100</v>
      </c>
      <c r="C56" s="16">
        <v>16.920000000000002</v>
      </c>
      <c r="D56" s="16">
        <v>107.29</v>
      </c>
      <c r="E56" s="16">
        <v>4444.58</v>
      </c>
      <c r="F56" s="16">
        <v>-706.9</v>
      </c>
      <c r="G56" s="16">
        <v>2270.79</v>
      </c>
      <c r="H56" s="19"/>
    </row>
    <row r="57" spans="2:8" x14ac:dyDescent="0.3">
      <c r="B57" s="16">
        <v>5200</v>
      </c>
      <c r="C57" s="16">
        <v>14.92</v>
      </c>
      <c r="D57" s="16">
        <v>107.29</v>
      </c>
      <c r="E57" s="16">
        <v>4540.7299999999996</v>
      </c>
      <c r="F57" s="16">
        <v>-715.06</v>
      </c>
      <c r="G57" s="16">
        <v>2296.98</v>
      </c>
      <c r="H57" s="19"/>
    </row>
    <row r="58" spans="2:8" x14ac:dyDescent="0.3">
      <c r="B58" s="16">
        <v>5300</v>
      </c>
      <c r="C58" s="16">
        <v>12.92</v>
      </c>
      <c r="D58" s="16">
        <v>107.29</v>
      </c>
      <c r="E58" s="16">
        <v>4637.79</v>
      </c>
      <c r="F58" s="16">
        <v>-722.21</v>
      </c>
      <c r="G58" s="16">
        <v>2319.96</v>
      </c>
      <c r="H58" s="19"/>
    </row>
    <row r="59" spans="2:8" x14ac:dyDescent="0.3">
      <c r="B59" s="16">
        <v>5400</v>
      </c>
      <c r="C59" s="16">
        <v>10.92</v>
      </c>
      <c r="D59" s="16">
        <v>107.29</v>
      </c>
      <c r="E59" s="16">
        <v>4735.63</v>
      </c>
      <c r="F59" s="16">
        <v>-728.35</v>
      </c>
      <c r="G59" s="16">
        <v>2339.6799999999998</v>
      </c>
      <c r="H59" s="19"/>
    </row>
    <row r="60" spans="2:8" x14ac:dyDescent="0.3">
      <c r="B60" s="16">
        <v>5446.14</v>
      </c>
      <c r="C60" s="16">
        <v>10</v>
      </c>
      <c r="D60" s="16">
        <v>107.29</v>
      </c>
      <c r="E60" s="16">
        <v>4781</v>
      </c>
      <c r="F60" s="16">
        <v>-730.84</v>
      </c>
      <c r="G60" s="16">
        <v>2347.6799999999998</v>
      </c>
      <c r="H60" s="19"/>
    </row>
    <row r="61" spans="2:8" x14ac:dyDescent="0.3">
      <c r="B61" s="16">
        <v>5500</v>
      </c>
      <c r="C61" s="16">
        <v>8.92</v>
      </c>
      <c r="D61" s="16">
        <v>107.29</v>
      </c>
      <c r="E61" s="16">
        <v>4834.13</v>
      </c>
      <c r="F61" s="16">
        <v>-733.47</v>
      </c>
      <c r="G61" s="16">
        <v>2356.13</v>
      </c>
      <c r="H61" s="19"/>
    </row>
    <row r="62" spans="2:8" x14ac:dyDescent="0.3">
      <c r="B62" s="16">
        <v>5600</v>
      </c>
      <c r="C62" s="16">
        <v>6.92</v>
      </c>
      <c r="D62" s="16">
        <v>107.29</v>
      </c>
      <c r="E62" s="16">
        <v>4933.17</v>
      </c>
      <c r="F62" s="16">
        <v>-737.57</v>
      </c>
      <c r="G62" s="16">
        <v>2369.29</v>
      </c>
      <c r="H62" s="19"/>
    </row>
    <row r="63" spans="2:8" x14ac:dyDescent="0.3">
      <c r="B63" s="16">
        <v>5700</v>
      </c>
      <c r="C63" s="16">
        <v>4.92</v>
      </c>
      <c r="D63" s="16">
        <v>107.29</v>
      </c>
      <c r="E63" s="16">
        <v>5032.63</v>
      </c>
      <c r="F63" s="16">
        <v>-740.64</v>
      </c>
      <c r="G63" s="16">
        <v>2379.15</v>
      </c>
      <c r="H63" s="19"/>
    </row>
    <row r="64" spans="2:8" x14ac:dyDescent="0.3">
      <c r="B64" s="16">
        <v>5800</v>
      </c>
      <c r="C64" s="16">
        <v>2.92</v>
      </c>
      <c r="D64" s="16">
        <v>107.29</v>
      </c>
      <c r="E64" s="16">
        <v>5132.3900000000003</v>
      </c>
      <c r="F64" s="16">
        <v>-742.67</v>
      </c>
      <c r="G64" s="16">
        <v>2385.6799999999998</v>
      </c>
      <c r="H64" s="19"/>
    </row>
    <row r="65" spans="2:8" x14ac:dyDescent="0.3">
      <c r="B65" s="16">
        <v>5900</v>
      </c>
      <c r="C65" s="16">
        <v>0.92</v>
      </c>
      <c r="D65" s="16">
        <v>107.29</v>
      </c>
      <c r="E65" s="16">
        <v>5232.33</v>
      </c>
      <c r="F65" s="16">
        <v>-743.67</v>
      </c>
      <c r="G65" s="16">
        <v>2388.88</v>
      </c>
      <c r="H65" s="19"/>
    </row>
    <row r="66" spans="2:8" x14ac:dyDescent="0.3">
      <c r="B66" s="16">
        <v>5946.14</v>
      </c>
      <c r="C66" s="16">
        <v>0</v>
      </c>
      <c r="D66" s="16">
        <v>0</v>
      </c>
      <c r="E66" s="16">
        <v>5278.47</v>
      </c>
      <c r="F66" s="16">
        <v>-743.78</v>
      </c>
      <c r="G66" s="16">
        <v>2389.2399999999998</v>
      </c>
      <c r="H66" s="19"/>
    </row>
    <row r="67" spans="2:8" x14ac:dyDescent="0.3">
      <c r="B67" s="16">
        <v>6000</v>
      </c>
      <c r="C67" s="16">
        <v>0</v>
      </c>
      <c r="D67" s="16">
        <v>0</v>
      </c>
      <c r="E67" s="16">
        <v>5332.33</v>
      </c>
      <c r="F67" s="16">
        <v>-743.78</v>
      </c>
      <c r="G67" s="16">
        <v>2389.2399999999998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5432.33</v>
      </c>
      <c r="F68" s="16">
        <v>-743.78</v>
      </c>
      <c r="G68" s="16">
        <v>2389.2399999999998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5532.33</v>
      </c>
      <c r="F69" s="16">
        <v>-743.78</v>
      </c>
      <c r="G69" s="16">
        <v>2389.2399999999998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5632.33</v>
      </c>
      <c r="F70" s="16">
        <v>-743.78</v>
      </c>
      <c r="G70" s="16">
        <v>2389.2399999999998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5732.33</v>
      </c>
      <c r="F71" s="16">
        <v>-743.78</v>
      </c>
      <c r="G71" s="16">
        <v>2389.2399999999998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5832.33</v>
      </c>
      <c r="F72" s="16">
        <v>-743.78</v>
      </c>
      <c r="G72" s="16">
        <v>2389.2399999999998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5932.33</v>
      </c>
      <c r="F73" s="16">
        <v>-743.78</v>
      </c>
      <c r="G73" s="16">
        <v>2389.2399999999998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6032.33</v>
      </c>
      <c r="F74" s="16">
        <v>-743.78</v>
      </c>
      <c r="G74" s="16">
        <v>2389.2399999999998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6132.33</v>
      </c>
      <c r="F75" s="16">
        <v>-743.78</v>
      </c>
      <c r="G75" s="16">
        <v>2389.2399999999998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6232.33</v>
      </c>
      <c r="F76" s="8">
        <v>-743.78</v>
      </c>
      <c r="G76" s="16">
        <v>2389.2399999999998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6332.33</v>
      </c>
      <c r="F77" s="8">
        <v>-743.78</v>
      </c>
      <c r="G77" s="16">
        <v>2389.2399999999998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6432.33</v>
      </c>
      <c r="F78" s="8">
        <v>-743.78</v>
      </c>
      <c r="G78" s="16">
        <v>2389.2399999999998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6532.33</v>
      </c>
      <c r="F79" s="8">
        <v>-743.78</v>
      </c>
      <c r="G79" s="16">
        <v>2389.2399999999998</v>
      </c>
      <c r="H79" s="19"/>
    </row>
    <row r="80" spans="2:8" x14ac:dyDescent="0.3">
      <c r="B80" s="8">
        <v>7300</v>
      </c>
      <c r="C80" s="8">
        <v>0</v>
      </c>
      <c r="D80" s="8">
        <v>0</v>
      </c>
      <c r="E80" s="8">
        <v>6632.33</v>
      </c>
      <c r="F80" s="8">
        <v>-743.78</v>
      </c>
      <c r="G80" s="16">
        <v>2389.2399999999998</v>
      </c>
      <c r="H80" s="19"/>
    </row>
    <row r="81" spans="2:8" x14ac:dyDescent="0.3">
      <c r="B81" s="8">
        <v>7342.67</v>
      </c>
      <c r="C81" s="8">
        <v>0</v>
      </c>
      <c r="D81" s="8">
        <v>0</v>
      </c>
      <c r="E81" s="8">
        <v>6675</v>
      </c>
      <c r="F81" s="8">
        <v>-743.78</v>
      </c>
      <c r="G81" s="16">
        <v>2389.2399999999998</v>
      </c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Data!GM_444_8_Plan__3_12Nov2018_mmsdi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2018-11-27T20:36:33Z</dcterms:modified>
</cp:coreProperties>
</file>