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ABFAE866-11A9-467A-A3C0-24C6175C7F27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421_22_Plan__2_25Sep2018_mmsdi" localSheetId="0">Data!$B$2:$G$72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421-22 Plan #2 25Sep2018 mmsdi" type="6" refreshedVersion="6" background="1" saveData="1">
    <textPr codePage="437" firstRow="3" sourceFile="P:\Transfer\Mel\SG 11-22 Pad\SG 421-22\SG 421-22 Plan #2 25Sep2018 mmsdi.txt" delimited="0">
      <textFields count="9">
        <textField/>
        <textField position="9"/>
        <textField position="17"/>
        <textField position="24"/>
        <textField position="36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<sst xmlns="http://schemas.openxmlformats.org/spreadsheetml/2006/main" count="43" uniqueCount="39">
  <si>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</si>
  <si>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</si>
  <si>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</si>
  <si>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</si>
  <si>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</si>
  <si>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</si>
  <si>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</si>
  <si>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</si>
  <si>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</si>
  <si>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</si>
  <si>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</si>
  <si>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</si>
  <si>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</si>
  <si>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</si>
  <si>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</si>
  <si>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</si>
  <si>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</si>
  <si>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</si>
  <si>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</si>
  <si>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</si>
  <si>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</si>
  <si>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</si>
  <si>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</si>
  <si>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</si>
  <si>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</si>
  <si>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</si>
  <si>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</si>
  <si>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</si>
  <si>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</si>
  <si>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</si>
  <si>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</si>
  <si>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</si>
  <si>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</si>
  <si>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</si>
  <si>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</si>
  <si>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</si>
  <si>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</si>
  <si>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05-045-24134</t>
  </si>
  <si>
    <t>Federal SG 421-22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</si>
</sst>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421-22 Plan #2 25Sep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4" width="5.5546875" style="1" customWidth="1"/>
    <col min="5" max="5" width="7.5546875" style="1" customWidth="1"/>
    <col min="6" max="6" width="6.5546875" style="1" customWidth="1"/>
    <col min="7" max="7" width="7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2.2799999999999998</v>
      </c>
      <c r="D5" s="10">
        <v>83.93</v>
      </c>
      <c r="E5" s="10">
        <v>199.98</v>
      </c>
      <c r="F5" s="10">
        <v>0.14000000000000001</v>
      </c>
      <c r="G5" s="19">
        <v>1.28</v>
      </c>
    </row>
    <row r="6" spans="1:8" ht="15" thickBot="1" x14ac:dyDescent="0.35">
      <c r="A6" s="5" t="s">
        <v>9</v>
      </c>
      <c r="B6" s="10">
        <v>300</v>
      </c>
      <c r="C6" s="10">
        <v>5.78</v>
      </c>
      <c r="D6" s="10">
        <v>83.93</v>
      </c>
      <c r="E6" s="10">
        <v>299.72000000000003</v>
      </c>
      <c r="F6" s="10">
        <v>0.88</v>
      </c>
      <c r="G6" s="19">
        <v>8.26</v>
      </c>
    </row>
    <row r="7" spans="1:8" ht="15" thickBot="1" x14ac:dyDescent="0.35">
      <c r="A7" s="8" t="s">
        <v>38</v>
      </c>
      <c r="B7" s="10">
        <v>400</v>
      </c>
      <c r="C7" s="10">
        <v>9.2799999999999994</v>
      </c>
      <c r="D7" s="10">
        <v>83.93</v>
      </c>
      <c r="E7" s="10">
        <v>398.84</v>
      </c>
      <c r="F7" s="10">
        <v>2.2599999999999998</v>
      </c>
      <c r="G7" s="19">
        <v>21.28</v>
      </c>
    </row>
    <row r="8" spans="1:8" ht="15" thickBot="1" x14ac:dyDescent="0.35">
      <c r="A8" s="11" t="s">
        <v>12</v>
      </c>
      <c r="B8" s="10">
        <v>500</v>
      </c>
      <c r="C8" s="10">
        <v>12.78</v>
      </c>
      <c r="D8" s="10">
        <v>83.93</v>
      </c>
      <c r="E8" s="10">
        <v>496.98</v>
      </c>
      <c r="F8" s="10">
        <v>4.29</v>
      </c>
      <c r="G8" s="19">
        <v>40.299999999999997</v>
      </c>
    </row>
    <row r="9" spans="1:8" ht="15" thickBot="1" x14ac:dyDescent="0.35">
      <c r="A9" s="8" t="s">
        <v>37</v>
      </c>
      <c r="B9" s="10">
        <v>600</v>
      </c>
      <c r="C9" s="10">
        <v>16.28</v>
      </c>
      <c r="D9" s="10">
        <v>83.93</v>
      </c>
      <c r="E9" s="10">
        <v>593.77</v>
      </c>
      <c r="F9" s="10">
        <v>6.94</v>
      </c>
      <c r="G9" s="19">
        <v>65.23</v>
      </c>
    </row>
    <row r="10" spans="1:8" ht="15" thickBot="1" x14ac:dyDescent="0.35">
      <c r="A10" s="9" t="s">
        <v>11</v>
      </c>
      <c r="B10" s="10">
        <v>700</v>
      </c>
      <c r="C10" s="10">
        <v>19.78</v>
      </c>
      <c r="D10" s="10">
        <v>83.93</v>
      </c>
      <c r="E10" s="10">
        <v>688.85</v>
      </c>
      <c r="F10" s="10">
        <v>10.220000000000001</v>
      </c>
      <c r="G10" s="19">
        <v>96</v>
      </c>
    </row>
    <row r="11" spans="1:8" ht="15" thickBot="1" x14ac:dyDescent="0.35">
      <c r="A11" s="15" t="s">
        <v>36</v>
      </c>
      <c r="B11" s="10">
        <v>800</v>
      </c>
      <c r="C11" s="10">
        <v>23.28</v>
      </c>
      <c r="D11" s="10">
        <v>83.93</v>
      </c>
      <c r="E11" s="10">
        <v>781.86</v>
      </c>
      <c r="F11" s="10">
        <v>14.1</v>
      </c>
      <c r="G11" s="19">
        <v>132.47</v>
      </c>
    </row>
    <row r="12" spans="1:8" ht="15" thickBot="1" x14ac:dyDescent="0.35">
      <c r="A12" s="9" t="s">
        <v>10</v>
      </c>
      <c r="B12" s="10">
        <v>900</v>
      </c>
      <c r="C12" s="10">
        <v>26.78</v>
      </c>
      <c r="D12" s="10">
        <v>83.93</v>
      </c>
      <c r="E12" s="10">
        <v>872.46</v>
      </c>
      <c r="F12" s="10">
        <v>18.57</v>
      </c>
      <c r="G12" s="19">
        <v>174.53</v>
      </c>
    </row>
    <row r="13" spans="1:8" ht="15" thickBot="1" x14ac:dyDescent="0.35">
      <c r="A13" s="14" t="s">
        <v>35</v>
      </c>
      <c r="B13" s="10">
        <v>911.57</v>
      </c>
      <c r="C13" s="10">
        <v>27.18</v>
      </c>
      <c r="D13" s="10">
        <v>83.93</v>
      </c>
      <c r="E13" s="10">
        <v>882.77</v>
      </c>
      <c r="F13" s="10">
        <v>19.13</v>
      </c>
      <c r="G13" s="19">
        <v>179.75</v>
      </c>
    </row>
    <row r="14" spans="1:8" ht="15" thickBot="1" x14ac:dyDescent="0.35">
      <c r="A14" s="9" t="s">
        <v>29</v>
      </c>
      <c r="B14" s="10">
        <v>1000</v>
      </c>
      <c r="C14" s="10">
        <v>27.18</v>
      </c>
      <c r="D14" s="10">
        <v>83.93</v>
      </c>
      <c r="E14" s="10">
        <v>961.44</v>
      </c>
      <c r="F14" s="10">
        <v>23.4</v>
      </c>
      <c r="G14" s="19">
        <v>219.92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27.18</v>
      </c>
      <c r="D15" s="10">
        <v>83.93</v>
      </c>
      <c r="E15" s="10">
        <v>1050.3900000000001</v>
      </c>
      <c r="F15" s="10">
        <v>28.24</v>
      </c>
      <c r="G15" s="19">
        <v>265.33999999999997</v>
      </c>
    </row>
    <row r="16" spans="1:8" ht="15" thickBot="1" x14ac:dyDescent="0.35">
      <c r="A16" s="9" t="s">
        <v>13</v>
      </c>
      <c r="B16" s="10">
        <v>1200</v>
      </c>
      <c r="C16" s="10">
        <v>27.18</v>
      </c>
      <c r="D16" s="10">
        <v>83.93</v>
      </c>
      <c r="E16" s="10">
        <v>1139.3499999999999</v>
      </c>
      <c r="F16" s="10">
        <v>33.07</v>
      </c>
      <c r="G16" s="19">
        <v>310.76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27.18</v>
      </c>
      <c r="D17" s="19">
        <v>83.93</v>
      </c>
      <c r="E17" s="19">
        <v>1228.31</v>
      </c>
      <c r="F17" s="19">
        <v>37.909999999999997</v>
      </c>
      <c r="G17" s="19">
        <v>356.18</v>
      </c>
    </row>
    <row r="18" spans="1:7" ht="15" thickBot="1" x14ac:dyDescent="0.35">
      <c r="A18" s="9" t="s">
        <v>15</v>
      </c>
      <c r="B18" s="19">
        <v>1400</v>
      </c>
      <c r="C18" s="19">
        <v>27.18</v>
      </c>
      <c r="D18" s="19">
        <v>83.93</v>
      </c>
      <c r="E18" s="19">
        <v>1317.27</v>
      </c>
      <c r="F18" s="19">
        <v>42.74</v>
      </c>
      <c r="G18" s="19">
        <v>401.61</v>
      </c>
    </row>
    <row r="19" spans="1:7" x14ac:dyDescent="0.3">
      <c r="A19" t="e">
        <f>INDEX(Lookup!C2:C12,Lookup!D2)</f>
        <v>#VALUE!</v>
      </c>
      <c r="B19" s="19">
        <v>1500</v>
      </c>
      <c r="C19" s="19">
        <v>27.18</v>
      </c>
      <c r="D19" s="19">
        <v>83.93</v>
      </c>
      <c r="E19" s="19">
        <v>1406.22</v>
      </c>
      <c r="F19" s="19">
        <v>47.57</v>
      </c>
      <c r="G19" s="19">
        <v>447.03</v>
      </c>
    </row>
    <row r="20" spans="1:7" x14ac:dyDescent="0.3">
      <c r="B20" s="19">
        <v>1600</v>
      </c>
      <c r="C20" s="19">
        <v>27.18</v>
      </c>
      <c r="D20" s="19">
        <v>83.93</v>
      </c>
      <c r="E20" s="19">
        <v>1495.18</v>
      </c>
      <c r="F20" s="19">
        <v>52.41</v>
      </c>
      <c r="G20" s="19">
        <v>492.45</v>
      </c>
    </row>
    <row r="21" spans="1:7" x14ac:dyDescent="0.3">
      <c r="B21" s="19">
        <v>1700</v>
      </c>
      <c r="C21" s="19">
        <v>27.18</v>
      </c>
      <c r="D21" s="19">
        <v>83.93</v>
      </c>
      <c r="E21" s="19">
        <v>1584.14</v>
      </c>
      <c r="F21" s="19">
        <v>57.24</v>
      </c>
      <c r="G21" s="19">
        <v>537.87</v>
      </c>
    </row>
    <row r="22" spans="1:7" x14ac:dyDescent="0.3">
      <c r="B22" s="19">
        <v>1800</v>
      </c>
      <c r="C22" s="19">
        <v>27.18</v>
      </c>
      <c r="D22" s="19">
        <v>83.93</v>
      </c>
      <c r="E22" s="19">
        <v>1673.1</v>
      </c>
      <c r="F22" s="19">
        <v>62.08</v>
      </c>
      <c r="G22" s="19">
        <v>583.29999999999995</v>
      </c>
    </row>
    <row r="23" spans="1:7" x14ac:dyDescent="0.3">
      <c r="B23" s="19">
        <v>1900</v>
      </c>
      <c r="C23" s="19">
        <v>27.18</v>
      </c>
      <c r="D23" s="19">
        <v>83.93</v>
      </c>
      <c r="E23" s="19">
        <v>1762.05</v>
      </c>
      <c r="F23" s="19">
        <v>66.91</v>
      </c>
      <c r="G23" s="19">
        <v>628.72</v>
      </c>
    </row>
    <row r="24" spans="1:7" x14ac:dyDescent="0.3">
      <c r="B24" s="19">
        <v>2000</v>
      </c>
      <c r="C24" s="19">
        <v>27.18</v>
      </c>
      <c r="D24" s="19">
        <v>83.93</v>
      </c>
      <c r="E24" s="19">
        <v>1851.01</v>
      </c>
      <c r="F24" s="19">
        <v>71.739999999999995</v>
      </c>
      <c r="G24" s="19">
        <v>674.14</v>
      </c>
    </row>
    <row r="25" spans="1:7" x14ac:dyDescent="0.3">
      <c r="B25" s="19">
        <v>2100</v>
      </c>
      <c r="C25" s="19">
        <v>27.18</v>
      </c>
      <c r="D25" s="19">
        <v>83.93</v>
      </c>
      <c r="E25" s="19">
        <v>1939.97</v>
      </c>
      <c r="F25" s="19">
        <v>76.58</v>
      </c>
      <c r="G25" s="19">
        <v>719.56</v>
      </c>
    </row>
    <row r="26" spans="1:7" x14ac:dyDescent="0.3">
      <c r="B26" s="19">
        <v>2200</v>
      </c>
      <c r="C26" s="19">
        <v>27.18</v>
      </c>
      <c r="D26" s="19">
        <v>83.93</v>
      </c>
      <c r="E26" s="19">
        <v>2028.93</v>
      </c>
      <c r="F26" s="19">
        <v>81.41</v>
      </c>
      <c r="G26" s="19">
        <v>764.99</v>
      </c>
    </row>
    <row r="27" spans="1:7" x14ac:dyDescent="0.3">
      <c r="B27" s="19">
        <v>2300</v>
      </c>
      <c r="C27" s="19">
        <v>27.18</v>
      </c>
      <c r="D27" s="19">
        <v>83.93</v>
      </c>
      <c r="E27" s="19">
        <v>2117.88</v>
      </c>
      <c r="F27" s="19">
        <v>86.25</v>
      </c>
      <c r="G27" s="19">
        <v>810.41</v>
      </c>
    </row>
    <row r="28" spans="1:7" x14ac:dyDescent="0.3">
      <c r="B28" s="19">
        <v>2400</v>
      </c>
      <c r="C28" s="19">
        <v>27.18</v>
      </c>
      <c r="D28" s="19">
        <v>83.93</v>
      </c>
      <c r="E28" s="19">
        <v>2206.84</v>
      </c>
      <c r="F28" s="19">
        <v>91.08</v>
      </c>
      <c r="G28" s="19">
        <v>855.83</v>
      </c>
    </row>
    <row r="29" spans="1:7" x14ac:dyDescent="0.3">
      <c r="B29" s="19">
        <v>2500</v>
      </c>
      <c r="C29" s="19">
        <v>27.18</v>
      </c>
      <c r="D29" s="19">
        <v>83.93</v>
      </c>
      <c r="E29" s="19">
        <v>2295.8000000000002</v>
      </c>
      <c r="F29" s="19">
        <v>95.91</v>
      </c>
      <c r="G29" s="19">
        <v>901.25</v>
      </c>
    </row>
    <row r="30" spans="1:7" x14ac:dyDescent="0.3">
      <c r="B30" s="19">
        <v>2600</v>
      </c>
      <c r="C30" s="19">
        <v>27.18</v>
      </c>
      <c r="D30" s="19">
        <v>83.93</v>
      </c>
      <c r="E30" s="19">
        <v>2384.7600000000002</v>
      </c>
      <c r="F30" s="19">
        <v>100.75</v>
      </c>
      <c r="G30" s="19">
        <v>946.67</v>
      </c>
    </row>
    <row r="31" spans="1:7" x14ac:dyDescent="0.3">
      <c r="B31" s="19">
        <v>2700</v>
      </c>
      <c r="C31" s="19">
        <v>27.18</v>
      </c>
      <c r="D31" s="19">
        <v>83.93</v>
      </c>
      <c r="E31" s="19">
        <v>2473.71</v>
      </c>
      <c r="F31" s="19">
        <v>105.58</v>
      </c>
      <c r="G31" s="19">
        <v>992.1</v>
      </c>
    </row>
    <row r="32" spans="1:7" x14ac:dyDescent="0.3">
      <c r="B32" s="19">
        <v>2800</v>
      </c>
      <c r="C32" s="19">
        <v>27.18</v>
      </c>
      <c r="D32" s="19">
        <v>83.93</v>
      </c>
      <c r="E32" s="19">
        <v>2562.67</v>
      </c>
      <c r="F32" s="19">
        <v>110.42</v>
      </c>
      <c r="G32" s="19">
        <v>1037.52</v>
      </c>
    </row>
    <row r="33" spans="2:7" x14ac:dyDescent="0.3">
      <c r="B33" s="19">
        <v>2883.78</v>
      </c>
      <c r="C33" s="19">
        <v>27.18</v>
      </c>
      <c r="D33" s="19">
        <v>83.93</v>
      </c>
      <c r="E33" s="19">
        <v>2637.2</v>
      </c>
      <c r="F33" s="19">
        <v>114.47</v>
      </c>
      <c r="G33" s="19">
        <v>1075.57</v>
      </c>
    </row>
    <row r="34" spans="2:7" x14ac:dyDescent="0.3">
      <c r="B34" s="19">
        <v>2900</v>
      </c>
      <c r="C34" s="19">
        <v>26.94</v>
      </c>
      <c r="D34" s="19">
        <v>83.93</v>
      </c>
      <c r="E34" s="19">
        <v>2651.64</v>
      </c>
      <c r="F34" s="19">
        <v>115.25</v>
      </c>
      <c r="G34" s="19">
        <v>1082.9100000000001</v>
      </c>
    </row>
    <row r="35" spans="2:7" x14ac:dyDescent="0.3">
      <c r="B35" s="19">
        <v>3000</v>
      </c>
      <c r="C35" s="19">
        <v>25.44</v>
      </c>
      <c r="D35" s="19">
        <v>83.93</v>
      </c>
      <c r="E35" s="19">
        <v>2741.38</v>
      </c>
      <c r="F35" s="19">
        <v>119.92</v>
      </c>
      <c r="G35" s="19">
        <v>1126.79</v>
      </c>
    </row>
    <row r="36" spans="2:7" x14ac:dyDescent="0.3">
      <c r="B36" s="19">
        <v>3100</v>
      </c>
      <c r="C36" s="19">
        <v>23.94</v>
      </c>
      <c r="D36" s="19">
        <v>83.93</v>
      </c>
      <c r="E36" s="19">
        <v>2832.24</v>
      </c>
      <c r="F36" s="19">
        <v>124.34</v>
      </c>
      <c r="G36" s="19">
        <v>1168.32</v>
      </c>
    </row>
    <row r="37" spans="2:7" x14ac:dyDescent="0.3">
      <c r="B37" s="19">
        <v>3200</v>
      </c>
      <c r="C37" s="19">
        <v>22.44</v>
      </c>
      <c r="D37" s="19">
        <v>83.93</v>
      </c>
      <c r="E37" s="19">
        <v>2924.16</v>
      </c>
      <c r="F37" s="19">
        <v>128.5</v>
      </c>
      <c r="G37" s="19">
        <v>1207.47</v>
      </c>
    </row>
    <row r="38" spans="2:7" x14ac:dyDescent="0.3">
      <c r="B38" s="19">
        <v>3300</v>
      </c>
      <c r="C38" s="19">
        <v>20.94</v>
      </c>
      <c r="D38" s="19">
        <v>83.93</v>
      </c>
      <c r="E38" s="19">
        <v>3017.08</v>
      </c>
      <c r="F38" s="19">
        <v>132.41</v>
      </c>
      <c r="G38" s="19">
        <v>1244.22</v>
      </c>
    </row>
    <row r="39" spans="2:7" x14ac:dyDescent="0.3">
      <c r="B39" s="19">
        <v>3400</v>
      </c>
      <c r="C39" s="19">
        <v>19.440000000000001</v>
      </c>
      <c r="D39" s="19">
        <v>83.93</v>
      </c>
      <c r="E39" s="19">
        <v>3110.93</v>
      </c>
      <c r="F39" s="19">
        <v>136.06</v>
      </c>
      <c r="G39" s="19">
        <v>1278.53</v>
      </c>
    </row>
    <row r="40" spans="2:7" x14ac:dyDescent="0.3">
      <c r="B40" s="19">
        <v>3500</v>
      </c>
      <c r="C40" s="19">
        <v>17.940000000000001</v>
      </c>
      <c r="D40" s="19">
        <v>83.93</v>
      </c>
      <c r="E40" s="19">
        <v>3205.66</v>
      </c>
      <c r="F40" s="19">
        <v>139.44999999999999</v>
      </c>
      <c r="G40" s="19">
        <v>1310.3900000000001</v>
      </c>
    </row>
    <row r="41" spans="2:7" x14ac:dyDescent="0.3">
      <c r="B41" s="19">
        <v>3600</v>
      </c>
      <c r="C41" s="19">
        <v>16.440000000000001</v>
      </c>
      <c r="D41" s="19">
        <v>83.93</v>
      </c>
      <c r="E41" s="19">
        <v>3301.19</v>
      </c>
      <c r="F41" s="19">
        <v>142.58000000000001</v>
      </c>
      <c r="G41" s="19">
        <v>1339.77</v>
      </c>
    </row>
    <row r="42" spans="2:7" x14ac:dyDescent="0.3">
      <c r="B42" s="19">
        <v>3700</v>
      </c>
      <c r="C42" s="19">
        <v>14.94</v>
      </c>
      <c r="D42" s="19">
        <v>83.93</v>
      </c>
      <c r="E42" s="19">
        <v>3397.46</v>
      </c>
      <c r="F42" s="19">
        <v>145.44</v>
      </c>
      <c r="G42" s="19">
        <v>1366.66</v>
      </c>
    </row>
    <row r="43" spans="2:7" x14ac:dyDescent="0.3">
      <c r="B43" s="19">
        <v>3800</v>
      </c>
      <c r="C43" s="19">
        <v>13.44</v>
      </c>
      <c r="D43" s="19">
        <v>83.93</v>
      </c>
      <c r="E43" s="19">
        <v>3494.41</v>
      </c>
      <c r="F43" s="19">
        <v>148.04</v>
      </c>
      <c r="G43" s="19">
        <v>1391.03</v>
      </c>
    </row>
    <row r="44" spans="2:7" x14ac:dyDescent="0.3">
      <c r="B44" s="19">
        <v>3900</v>
      </c>
      <c r="C44" s="19">
        <v>11.94</v>
      </c>
      <c r="D44" s="19">
        <v>83.93</v>
      </c>
      <c r="E44" s="19">
        <v>3591.96</v>
      </c>
      <c r="F44" s="19">
        <v>150.36000000000001</v>
      </c>
      <c r="G44" s="19">
        <v>1412.86</v>
      </c>
    </row>
    <row r="45" spans="2:7" x14ac:dyDescent="0.3">
      <c r="B45" s="19">
        <v>4000</v>
      </c>
      <c r="C45" s="19">
        <v>10.44</v>
      </c>
      <c r="D45" s="19">
        <v>83.93</v>
      </c>
      <c r="E45" s="19">
        <v>3690.06</v>
      </c>
      <c r="F45" s="19">
        <v>152.41</v>
      </c>
      <c r="G45" s="19">
        <v>1432.15</v>
      </c>
    </row>
    <row r="46" spans="2:7" x14ac:dyDescent="0.3">
      <c r="B46" s="19">
        <v>4100</v>
      </c>
      <c r="C46" s="19">
        <v>8.94</v>
      </c>
      <c r="D46" s="19">
        <v>83.93</v>
      </c>
      <c r="E46" s="19">
        <v>3788.63</v>
      </c>
      <c r="F46" s="19">
        <v>154.19</v>
      </c>
      <c r="G46" s="19">
        <v>1448.89</v>
      </c>
    </row>
    <row r="47" spans="2:7" x14ac:dyDescent="0.3">
      <c r="B47" s="19">
        <v>4200</v>
      </c>
      <c r="C47" s="19">
        <v>7.44</v>
      </c>
      <c r="D47" s="19">
        <v>83.93</v>
      </c>
      <c r="E47" s="19">
        <v>3887.61</v>
      </c>
      <c r="F47" s="19">
        <v>155.69999999999999</v>
      </c>
      <c r="G47" s="19">
        <v>1463.04</v>
      </c>
    </row>
    <row r="48" spans="2:7" x14ac:dyDescent="0.3">
      <c r="B48" s="19">
        <v>4300</v>
      </c>
      <c r="C48" s="19">
        <v>5.94</v>
      </c>
      <c r="D48" s="19">
        <v>83.93</v>
      </c>
      <c r="E48" s="19">
        <v>3986.93</v>
      </c>
      <c r="F48" s="19">
        <v>156.93</v>
      </c>
      <c r="G48" s="19">
        <v>1474.62</v>
      </c>
    </row>
    <row r="49" spans="2:7" x14ac:dyDescent="0.3">
      <c r="B49" s="19">
        <v>4400</v>
      </c>
      <c r="C49" s="19">
        <v>4.4400000000000004</v>
      </c>
      <c r="D49" s="19">
        <v>83.93</v>
      </c>
      <c r="E49" s="19">
        <v>4086.52</v>
      </c>
      <c r="F49" s="19">
        <v>157.88999999999999</v>
      </c>
      <c r="G49" s="19">
        <v>1483.61</v>
      </c>
    </row>
    <row r="50" spans="2:7" x14ac:dyDescent="0.3">
      <c r="B50" s="19">
        <v>4500</v>
      </c>
      <c r="C50" s="19">
        <v>2.94</v>
      </c>
      <c r="D50" s="19">
        <v>83.93</v>
      </c>
      <c r="E50" s="19">
        <v>4186.3100000000004</v>
      </c>
      <c r="F50" s="19">
        <v>158.57</v>
      </c>
      <c r="G50" s="19">
        <v>1490.01</v>
      </c>
    </row>
    <row r="51" spans="2:7" x14ac:dyDescent="0.3">
      <c r="B51" s="19">
        <v>4600</v>
      </c>
      <c r="C51" s="19">
        <v>1.44</v>
      </c>
      <c r="D51" s="19">
        <v>83.93</v>
      </c>
      <c r="E51" s="19">
        <v>4286.2299999999996</v>
      </c>
      <c r="F51" s="19">
        <v>158.97</v>
      </c>
      <c r="G51" s="19">
        <v>1493.8</v>
      </c>
    </row>
    <row r="52" spans="2:7" x14ac:dyDescent="0.3">
      <c r="B52" s="19">
        <v>4695.78</v>
      </c>
      <c r="C52" s="19">
        <v>0</v>
      </c>
      <c r="D52" s="19">
        <v>0</v>
      </c>
      <c r="E52" s="19">
        <v>4382</v>
      </c>
      <c r="F52" s="19">
        <v>159.1</v>
      </c>
      <c r="G52" s="19">
        <v>1494.99</v>
      </c>
    </row>
    <row r="53" spans="2:7" x14ac:dyDescent="0.3">
      <c r="B53" s="19">
        <v>4700</v>
      </c>
      <c r="C53" s="19">
        <v>0</v>
      </c>
      <c r="D53" s="19">
        <v>0</v>
      </c>
      <c r="E53" s="19">
        <v>4386.22</v>
      </c>
      <c r="F53" s="19">
        <v>159.1</v>
      </c>
      <c r="G53" s="19">
        <v>1494.99</v>
      </c>
    </row>
    <row r="54" spans="2:7" x14ac:dyDescent="0.3">
      <c r="B54" s="19">
        <v>4800</v>
      </c>
      <c r="C54" s="19">
        <v>0</v>
      </c>
      <c r="D54" s="19">
        <v>0</v>
      </c>
      <c r="E54" s="19">
        <v>4486.22</v>
      </c>
      <c r="F54" s="19">
        <v>159.1</v>
      </c>
      <c r="G54" s="19">
        <v>1494.99</v>
      </c>
    </row>
    <row r="55" spans="2:7" x14ac:dyDescent="0.3">
      <c r="B55" s="19">
        <v>4900</v>
      </c>
      <c r="C55" s="19">
        <v>0</v>
      </c>
      <c r="D55" s="19">
        <v>0</v>
      </c>
      <c r="E55" s="19">
        <v>4586.22</v>
      </c>
      <c r="F55" s="19">
        <v>159.1</v>
      </c>
      <c r="G55" s="19">
        <v>1494.99</v>
      </c>
    </row>
    <row r="56" spans="2:7" x14ac:dyDescent="0.3">
      <c r="B56" s="19">
        <v>5000</v>
      </c>
      <c r="C56" s="19">
        <v>0</v>
      </c>
      <c r="D56" s="19">
        <v>0</v>
      </c>
      <c r="E56" s="19">
        <v>4686.22</v>
      </c>
      <c r="F56" s="19">
        <v>159.1</v>
      </c>
      <c r="G56" s="19">
        <v>1494.99</v>
      </c>
    </row>
    <row r="57" spans="2:7" x14ac:dyDescent="0.3">
      <c r="B57" s="19">
        <v>5100</v>
      </c>
      <c r="C57" s="19">
        <v>0</v>
      </c>
      <c r="D57" s="19">
        <v>0</v>
      </c>
      <c r="E57" s="19">
        <v>4786.22</v>
      </c>
      <c r="F57" s="19">
        <v>159.1</v>
      </c>
      <c r="G57" s="19">
        <v>1494.99</v>
      </c>
    </row>
    <row r="58" spans="2:7" x14ac:dyDescent="0.3">
      <c r="B58" s="19">
        <v>5200</v>
      </c>
      <c r="C58" s="19">
        <v>0</v>
      </c>
      <c r="D58" s="19">
        <v>0</v>
      </c>
      <c r="E58" s="19">
        <v>4886.22</v>
      </c>
      <c r="F58" s="19">
        <v>159.1</v>
      </c>
      <c r="G58" s="19">
        <v>1494.99</v>
      </c>
    </row>
    <row r="59" spans="2:7" x14ac:dyDescent="0.3">
      <c r="B59" s="19">
        <v>5300</v>
      </c>
      <c r="C59" s="19">
        <v>0</v>
      </c>
      <c r="D59" s="19">
        <v>0</v>
      </c>
      <c r="E59" s="19">
        <v>4986.22</v>
      </c>
      <c r="F59" s="19">
        <v>159.1</v>
      </c>
      <c r="G59" s="19">
        <v>1494.99</v>
      </c>
    </row>
    <row r="60" spans="2:7" x14ac:dyDescent="0.3">
      <c r="B60" s="19">
        <v>5400</v>
      </c>
      <c r="C60" s="19">
        <v>0</v>
      </c>
      <c r="D60" s="19">
        <v>0</v>
      </c>
      <c r="E60" s="19">
        <v>5086.22</v>
      </c>
      <c r="F60" s="19">
        <v>159.1</v>
      </c>
      <c r="G60" s="19">
        <v>1494.99</v>
      </c>
    </row>
    <row r="61" spans="2:7" x14ac:dyDescent="0.3">
      <c r="B61" s="19">
        <v>5500</v>
      </c>
      <c r="C61" s="19">
        <v>0</v>
      </c>
      <c r="D61" s="19">
        <v>0</v>
      </c>
      <c r="E61" s="19">
        <v>5186.22</v>
      </c>
      <c r="F61" s="19">
        <v>159.1</v>
      </c>
      <c r="G61" s="19">
        <v>1494.99</v>
      </c>
    </row>
    <row r="62" spans="2:7" x14ac:dyDescent="0.3">
      <c r="B62" s="19">
        <v>5600</v>
      </c>
      <c r="C62" s="19">
        <v>0</v>
      </c>
      <c r="D62" s="19">
        <v>0</v>
      </c>
      <c r="E62" s="19">
        <v>5286.22</v>
      </c>
      <c r="F62" s="19">
        <v>159.1</v>
      </c>
      <c r="G62" s="19">
        <v>1494.99</v>
      </c>
    </row>
    <row r="63" spans="2:7" x14ac:dyDescent="0.3">
      <c r="B63" s="19">
        <v>5700</v>
      </c>
      <c r="C63" s="19">
        <v>0</v>
      </c>
      <c r="D63" s="19">
        <v>0</v>
      </c>
      <c r="E63" s="19">
        <v>5386.22</v>
      </c>
      <c r="F63" s="19">
        <v>159.1</v>
      </c>
      <c r="G63" s="19">
        <v>1494.99</v>
      </c>
    </row>
    <row r="64" spans="2:7" x14ac:dyDescent="0.3">
      <c r="B64" s="19">
        <v>5800</v>
      </c>
      <c r="C64" s="19">
        <v>0</v>
      </c>
      <c r="D64" s="19">
        <v>0</v>
      </c>
      <c r="E64" s="19">
        <v>5486.22</v>
      </c>
      <c r="F64" s="19">
        <v>159.1</v>
      </c>
      <c r="G64" s="19">
        <v>1494.99</v>
      </c>
    </row>
    <row r="65" spans="2:7" x14ac:dyDescent="0.3">
      <c r="B65" s="19">
        <v>5900</v>
      </c>
      <c r="C65" s="19">
        <v>0</v>
      </c>
      <c r="D65" s="19">
        <v>0</v>
      </c>
      <c r="E65" s="19">
        <v>5586.22</v>
      </c>
      <c r="F65" s="19">
        <v>159.1</v>
      </c>
      <c r="G65" s="19">
        <v>1494.99</v>
      </c>
    </row>
    <row r="66" spans="2:7" x14ac:dyDescent="0.3">
      <c r="B66" s="19">
        <v>6000</v>
      </c>
      <c r="C66" s="19">
        <v>0</v>
      </c>
      <c r="D66" s="19">
        <v>0</v>
      </c>
      <c r="E66" s="19">
        <v>5686.22</v>
      </c>
      <c r="F66" s="19">
        <v>159.1</v>
      </c>
      <c r="G66" s="19">
        <v>1494.99</v>
      </c>
    </row>
    <row r="67" spans="2:7" x14ac:dyDescent="0.3">
      <c r="B67" s="19">
        <v>6100</v>
      </c>
      <c r="C67" s="19">
        <v>0</v>
      </c>
      <c r="D67" s="19">
        <v>0</v>
      </c>
      <c r="E67" s="19">
        <v>5786.22</v>
      </c>
      <c r="F67" s="19">
        <v>159.1</v>
      </c>
      <c r="G67" s="19">
        <v>1494.99</v>
      </c>
    </row>
    <row r="68" spans="2:7" x14ac:dyDescent="0.3">
      <c r="B68" s="19">
        <v>6200</v>
      </c>
      <c r="C68" s="19">
        <v>0</v>
      </c>
      <c r="D68" s="19">
        <v>0</v>
      </c>
      <c r="E68" s="19">
        <v>5886.22</v>
      </c>
      <c r="F68" s="19">
        <v>159.1</v>
      </c>
      <c r="G68" s="19">
        <v>1494.99</v>
      </c>
    </row>
    <row r="69" spans="2:7" x14ac:dyDescent="0.3">
      <c r="B69" s="19">
        <v>6300</v>
      </c>
      <c r="C69" s="19">
        <v>0</v>
      </c>
      <c r="D69" s="19">
        <v>0</v>
      </c>
      <c r="E69" s="19">
        <v>5986.22</v>
      </c>
      <c r="F69" s="19">
        <v>159.1</v>
      </c>
      <c r="G69" s="19">
        <v>1494.99</v>
      </c>
    </row>
    <row r="70" spans="2:7" x14ac:dyDescent="0.3">
      <c r="B70" s="19">
        <v>6400</v>
      </c>
      <c r="C70" s="19">
        <v>0</v>
      </c>
      <c r="D70" s="19">
        <v>0</v>
      </c>
      <c r="E70" s="19">
        <v>6086.22</v>
      </c>
      <c r="F70" s="19">
        <v>159.1</v>
      </c>
      <c r="G70" s="19">
        <v>1494.99</v>
      </c>
    </row>
    <row r="71" spans="2:7" x14ac:dyDescent="0.3">
      <c r="B71" s="19">
        <v>6500</v>
      </c>
      <c r="C71" s="19">
        <v>0</v>
      </c>
      <c r="D71" s="19">
        <v>0</v>
      </c>
      <c r="E71" s="19">
        <v>6186.22</v>
      </c>
      <c r="F71" s="19">
        <v>159.1</v>
      </c>
      <c r="G71" s="19">
        <v>1494.99</v>
      </c>
    </row>
    <row r="72" spans="2:7" x14ac:dyDescent="0.3">
      <c r="B72" s="19">
        <v>6517.78</v>
      </c>
      <c r="C72" s="19">
        <v>0</v>
      </c>
      <c r="D72" s="19">
        <v>0</v>
      </c>
      <c r="E72" s="19">
        <v>6204</v>
      </c>
      <c r="F72" s="19">
        <v>159.1</v>
      </c>
      <c r="G72" s="19">
        <v>1494.99</v>
      </c>
    </row>
    <row r="73" spans="2:7" x14ac:dyDescent="0.3">
      <c r="B73" s="20"/>
      <c r="C73" s="19"/>
      <c r="D73" s="19"/>
      <c r="E73" s="19"/>
      <c r="F73" s="19"/>
      <c r="G73" s="19"/>
    </row>
    <row r="74" spans="2:7" x14ac:dyDescent="0.3">
      <c r="B74" s="20"/>
      <c r="C74" s="19"/>
      <c r="D74" s="19"/>
      <c r="E74" s="19"/>
      <c r="F74" s="19"/>
      <c r="G74" s="19"/>
    </row>
    <row r="75" spans="2:7" x14ac:dyDescent="0.3">
      <c r="B75" s="20"/>
      <c r="C75" s="19"/>
      <c r="D75" s="19"/>
      <c r="E75" s="19"/>
      <c r="F75" s="19"/>
      <c r="G75" s="19"/>
    </row>
    <row r="76" spans="2:7" x14ac:dyDescent="0.3">
      <c r="B76" s="10"/>
      <c r="C76" s="10"/>
      <c r="D76" s="10"/>
      <c r="E76" s="10"/>
      <c r="F76" s="10"/>
      <c r="G76" s="19"/>
    </row>
    <row r="77" spans="2:7" x14ac:dyDescent="0.3">
      <c r="B77" s="10"/>
      <c r="C77" s="10"/>
      <c r="D77" s="10"/>
      <c r="E77" s="10"/>
      <c r="F77" s="10"/>
      <c r="G77" s="19"/>
    </row>
    <row r="78" spans="2:7" x14ac:dyDescent="0.3">
      <c r="B78" s="10"/>
      <c r="C78" s="10"/>
      <c r="D78" s="10"/>
      <c r="E78" s="10"/>
      <c r="F78" s="10"/>
      <c r="G78" s="19"/>
    </row>
    <row r="79" spans="2:7" x14ac:dyDescent="0.3">
      <c r="B79" s="10"/>
      <c r="C79" s="10"/>
      <c r="D79" s="10"/>
      <c r="E79" s="10"/>
      <c r="F79" s="10"/>
      <c r="G79" s="19"/>
    </row>
    <row r="80" spans="2:7" x14ac:dyDescent="0.3">
      <c r="B80" s="10"/>
      <c r="C80" s="10"/>
      <c r="D80" s="10"/>
      <c r="E80" s="10"/>
      <c r="F80" s="10"/>
      <c r="G80" s="19"/>
    </row>
    <row r="81" spans="2:7" x14ac:dyDescent="0.3">
      <c r="B81" s="10"/>
      <c r="C81" s="10"/>
      <c r="D81" s="10"/>
      <c r="E81" s="10"/>
      <c r="F81" s="10"/>
      <c r="G81" s="19"/>
    </row>
    <row r="82" spans="2:7" x14ac:dyDescent="0.3">
      <c r="B82" s="10"/>
      <c r="C82" s="10"/>
      <c r="D82" s="10"/>
      <c r="E82" s="10"/>
      <c r="F82" s="10"/>
      <c r="G82" s="19"/>
    </row>
    <row r="83" spans="2:7" x14ac:dyDescent="0.3">
      <c r="B83" s="10"/>
      <c r="C83" s="10"/>
      <c r="D83" s="10"/>
      <c r="E83" s="10"/>
      <c r="F83" s="10"/>
      <c r="G83" s="19"/>
    </row>
    <row r="84" spans="2:7" x14ac:dyDescent="0.3">
      <c r="B84" s="10"/>
      <c r="C84" s="10"/>
      <c r="D84" s="10"/>
      <c r="E84" s="10"/>
      <c r="F84" s="10"/>
      <c r="G84" s="19"/>
    </row>
    <row r="85" spans="2:7" x14ac:dyDescent="0.3">
      <c r="B85" s="10"/>
      <c r="C85" s="10"/>
      <c r="D85" s="10"/>
      <c r="E85" s="10"/>
      <c r="F85" s="10"/>
      <c r="G85" s="19"/>
    </row>
    <row r="86" spans="2:7" x14ac:dyDescent="0.3">
      <c r="B86" s="10"/>
      <c r="C86" s="10"/>
      <c r="D86" s="10"/>
      <c r="E86" s="10"/>
      <c r="F86" s="10"/>
      <c r="G86" s="19"/>
    </row>
    <row r="87" spans="2:7" x14ac:dyDescent="0.3">
      <c r="B87" s="10"/>
      <c r="C87" s="10"/>
      <c r="D87" s="10"/>
      <c r="E87" s="10"/>
      <c r="F87" s="10"/>
      <c r="G87" s="19"/>
    </row>
    <row r="88" spans="2:7" x14ac:dyDescent="0.3">
      <c r="B88" s="10"/>
      <c r="C88" s="10"/>
      <c r="D88" s="10"/>
      <c r="E88" s="10"/>
      <c r="F88" s="10"/>
      <c r="G88" s="19"/>
    </row>
    <row r="89" spans="2:7" x14ac:dyDescent="0.3">
      <c r="B89" s="10"/>
      <c r="C89" s="10"/>
      <c r="D89" s="10"/>
      <c r="E89" s="10"/>
      <c r="F89" s="10"/>
      <c r="G89" s="19"/>
    </row>
    <row r="90" spans="2:7" x14ac:dyDescent="0.3">
      <c r="B90" s="10"/>
      <c r="C90" s="10"/>
      <c r="D90" s="10"/>
      <c r="E90" s="10"/>
      <c r="F90" s="10"/>
      <c r="G90" s="19"/>
    </row>
    <row r="91" spans="2:7" x14ac:dyDescent="0.3">
      <c r="B91" s="10"/>
      <c r="C91" s="10"/>
      <c r="D91" s="10"/>
      <c r="E91" s="10"/>
      <c r="F91" s="10"/>
      <c r="G91" s="19"/>
    </row>
    <row r="92" spans="2:7" x14ac:dyDescent="0.3">
      <c r="B92" s="10"/>
      <c r="C92" s="10"/>
      <c r="D92" s="10"/>
      <c r="E92" s="10"/>
      <c r="F92" s="10"/>
      <c r="G92" s="19"/>
    </row>
    <row r="93" spans="2:7" x14ac:dyDescent="0.3">
      <c r="B93" s="10"/>
      <c r="C93" s="10"/>
      <c r="D93" s="10"/>
      <c r="E93" s="10"/>
      <c r="F93" s="10"/>
      <c r="G93" s="19"/>
    </row>
    <row r="94" spans="2:7" x14ac:dyDescent="0.3">
      <c r="B94" s="10"/>
      <c r="C94" s="10"/>
      <c r="D94" s="10"/>
      <c r="E94" s="10"/>
      <c r="F94" s="10"/>
      <c r="G94" s="19"/>
    </row>
    <row r="95" spans="2:7" x14ac:dyDescent="0.3">
      <c r="B95" s="10"/>
      <c r="C95" s="10"/>
      <c r="D95" s="10"/>
      <c r="E95" s="10"/>
      <c r="F95" s="10"/>
      <c r="G95" s="19"/>
    </row>
    <row r="96" spans="2:7" x14ac:dyDescent="0.3">
      <c r="B96" s="10"/>
      <c r="C96" s="10"/>
      <c r="D96" s="10"/>
      <c r="E96" s="10"/>
      <c r="F96" s="10"/>
      <c r="G96" s="19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Data!SG_421_22_Plan__2_25Sep2018_mmsdi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2018-11-12T19:44:09Z</dcterms:modified>
</cp:coreProperties>
</file>