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bushjamh\Desktop\ACTION - NF1\BC EOWR\"/>
    </mc:Choice>
  </mc:AlternateContent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 refMode="R1C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<sst xmlns="http://schemas.openxmlformats.org/spreadsheetml/2006/main" count="42" uniqueCount="38">
  <si>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</si>
  <si>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</si>
  <si>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</si>
  <si>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</si>
  <si>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</si>
  <si>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</si>
  <si>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</si>
  <si>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</si>
  <si>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</si>
  <si>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</si>
  <si>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</si>
  <si>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</si>
  <si>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</si>
  <si>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</si>
  <si>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</si>
  <si>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</si>
  <si>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</si>
  <si>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</si>
  <si>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</si>
  <si>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</si>
  <si>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</si>
  <si>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</si>
  <si>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</si>
  <si>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</si>
  <si>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</si>
  <si>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</si>
  <si>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</si>
  <si>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</si>
  <si>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</si>
  <si>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</si>
  <si>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</si>
  <si>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</si>
  <si>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</si>
  <si>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</si>
  <si>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BONANZA CREEK ENERGY OPERATING COMPANY LLC </t>
  </si>
  <si>
    <t>STATE ANTELOPE T34-2-14XRLNB</t>
  </si>
  <si>
    <t>05-123-46745</t>
  </si>
  <si>
    <t>NENE  11 5N 62W  6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</si>
</sst>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2" applyNumberFormat="0" applyFill="0" applyAlignment="0" applyProtection="0"/>
    <xf numFmtId="0" fontId="4" fillId="0" borderId="3" applyNumberFormat="0" applyFill="0" applyAlignment="0" applyProtection="0"/>
    <xf numFmtId="0" fontId="5" fillId="0" borderId="4" applyNumberFormat="0" applyFill="0" applyAlignment="0" applyProtection="0"/>
    <xf numFmtId="0" fontId="5" fillId="0" borderId="0" applyNumberFormat="0" applyFill="0" applyBorder="0" applyAlignment="0" applyProtection="0"/>
    <xf numFmtId="0" fontId="6" fillId="3" borderId="0" applyNumberFormat="0" applyBorder="0" applyAlignment="0" applyProtection="0"/>
    <xf numFmtId="0" fontId="7" fillId="4" borderId="0" applyNumberFormat="0" applyBorder="0" applyAlignment="0" applyProtection="0"/>
    <xf numFmtId="0" fontId="8" fillId="5" borderId="0" applyNumberFormat="0" applyBorder="0" applyAlignment="0" applyProtection="0"/>
    <xf numFmtId="0" fontId="9" fillId="6" borderId="5" applyNumberFormat="0" applyAlignment="0" applyProtection="0"/>
    <xf numFmtId="0" fontId="10" fillId="7" borderId="6" applyNumberFormat="0" applyAlignment="0" applyProtection="0"/>
    <xf numFmtId="0" fontId="11" fillId="7" borderId="5" applyNumberFormat="0" applyAlignment="0" applyProtection="0"/>
    <xf numFmtId="0" fontId="12" fillId="0" borderId="7" applyNumberFormat="0" applyFill="0" applyAlignment="0" applyProtection="0"/>
    <xf numFmtId="0" fontId="13" fillId="8" borderId="8" applyNumberFormat="0" applyAlignment="0" applyProtection="0"/>
    <xf numFmtId="0" fontId="14" fillId="0" borderId="0" applyNumberFormat="0" applyFill="0" applyBorder="0" applyAlignment="0" applyProtection="0"/>
    <xf numFmtId="0" fontId="1" fillId="9" borderId="9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10" applyNumberFormat="0" applyFill="0" applyAlignment="0" applyProtection="0"/>
    <xf numFmtId="0" fontId="17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7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7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7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7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7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7" fillId="33" borderId="0" applyNumberFormat="0" applyBorder="0" applyAlignment="0" applyProtection="0"/>
  </cellStyleXfs>
  <cellXfs count="13">
    <xf numFmtId="0" fontId="0" fillId="0" borderId="0" xfId="0"/>
    <xf numFmtId="0" fontId="18" fillId="0" borderId="1" xfId="0" applyFont="1" applyBorder="1"/>
    <xf numFmtId="0" fontId="18" fillId="0" borderId="0" xfId="0" applyFont="1" applyAlignment="1">
      <alignment horizontal="left" vertical="center"/>
    </xf>
    <xf numFmtId="0" fontId="18" fillId="0" borderId="0" xfId="0" applyFont="1"/>
    <xf numFmtId="0" fontId="18" fillId="0" borderId="0" xfId="0" applyFont="1" applyProtection="1">
      <protection hidden="1"/>
    </xf>
    <xf numFmtId="49" fontId="18" fillId="0" borderId="0" xfId="0" applyNumberFormat="1" applyFont="1" applyProtection="1">
      <protection hidden="1"/>
    </xf>
    <xf numFmtId="0" fontId="19" fillId="0" borderId="1" xfId="0" applyFont="1" applyBorder="1" applyAlignment="1">
      <alignment horizontal="center" vertical="center"/>
    </xf>
    <xf numFmtId="0" fontId="18" fillId="2" borderId="11" xfId="0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center" vertical="center" wrapText="1"/>
    </xf>
    <xf numFmtId="0" fontId="18" fillId="0" borderId="0" xfId="0" applyFont="1" applyAlignment="1"/>
    <xf numFmtId="0" fontId="20" fillId="0" borderId="0" xfId="0" applyFont="1" applyAlignment="1"/>
    <xf numFmtId="0" fontId="19" fillId="2" borderId="1" xfId="0" applyFont="1" applyFill="1" applyBorder="1"/>
    <xf numFmtId="0" fontId="18" fillId="0" borderId="0" xfId="0" applyFont="1" applyFill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15</xdr:row>
          <xdr:rowOff>38100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38100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17</xdr:row>
          <xdr:rowOff>38100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26"/>
  <sheetViews>
    <sheetView tabSelected="1" view="pageBreakPreview" zoomScaleNormal="100" zoomScaleSheetLayoutView="100" workbookViewId="0">
      <selection activeCell="B2" sqref="B2:G192"/>
    </sheetView>
  </sheetViews>
  <sheetFormatPr defaultRowHeight="12.75" x14ac:dyDescent="0.2"/>
  <cols>
    <col min="1" max="1" width="38.28515625" style="3" customWidth="1"/>
    <col min="2" max="2" width="13.85546875" style="12" customWidth="1"/>
    <col min="3" max="3" width="12.7109375" style="3" customWidth="1"/>
    <col min="4" max="5" width="10.5703125" style="3" customWidth="1"/>
    <col min="6" max="6" width="10.85546875" style="3" customWidth="1"/>
    <col min="7" max="7" width="10.42578125" style="3" customWidth="1"/>
    <col min="8" max="10" width="9.140625" style="3"/>
    <col min="11" max="11" width="43.28515625" style="3" customWidth="1"/>
    <col min="12" max="16384" width="9.140625" style="3"/>
  </cols>
  <sheetData>
    <row r="1" spans="1:11" s="9" customFormat="1" ht="38.25" x14ac:dyDescent="0.2">
      <c r="A1" s="6" t="s">
        <v>6</v>
      </c>
      <c r="B1" s="7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10"/>
    </row>
    <row r="2" spans="1:11" x14ac:dyDescent="0.2">
      <c r="A2" s="11" t="s">
        <v>7</v>
      </c>
      <c r="B2" s="3">
        <v>17</v>
      </c>
      <c r="C2" s="3">
        <v>0</v>
      </c>
      <c r="D2" s="3">
        <v>288.31</v>
      </c>
      <c r="E2" s="3">
        <v>17</v>
      </c>
      <c r="F2" s="3">
        <v>0</v>
      </c>
      <c r="G2" s="3">
        <v>0</v>
      </c>
    </row>
    <row r="3" spans="1:11" x14ac:dyDescent="0.2">
      <c r="A3" s="2" t="s">
        <v>34</v>
      </c>
      <c r="B3" s="3">
        <v>223</v>
      </c>
      <c r="C3" s="3">
        <v>1</v>
      </c>
      <c r="D3" s="3">
        <v>288.31</v>
      </c>
      <c r="E3" s="3">
        <v>222.99</v>
      </c>
      <c r="F3" s="3">
        <v>0.56000000000000005</v>
      </c>
      <c r="G3" s="3">
        <v>-1.71</v>
      </c>
    </row>
    <row r="4" spans="1:11" x14ac:dyDescent="0.2">
      <c r="A4" s="11" t="s">
        <v>8</v>
      </c>
      <c r="B4" s="3">
        <v>314</v>
      </c>
      <c r="C4" s="3">
        <v>1.06</v>
      </c>
      <c r="D4" s="3">
        <v>298.37</v>
      </c>
      <c r="E4" s="3">
        <v>313.97000000000003</v>
      </c>
      <c r="F4" s="3">
        <v>1.21</v>
      </c>
      <c r="G4" s="3">
        <v>-3.2</v>
      </c>
    </row>
    <row r="5" spans="1:11" x14ac:dyDescent="0.2">
      <c r="A5" s="2">
        <v>90750</v>
      </c>
      <c r="B5" s="3">
        <v>403</v>
      </c>
      <c r="C5" s="3">
        <v>0.83</v>
      </c>
      <c r="D5" s="3">
        <v>294.70999999999998</v>
      </c>
      <c r="E5" s="3">
        <v>402.96</v>
      </c>
      <c r="F5" s="3">
        <v>1.87</v>
      </c>
      <c r="G5" s="3">
        <v>-4.51</v>
      </c>
    </row>
    <row r="6" spans="1:11" x14ac:dyDescent="0.2">
      <c r="A6" s="11" t="s">
        <v>9</v>
      </c>
      <c r="B6" s="3">
        <v>488</v>
      </c>
      <c r="C6" s="3">
        <v>0.63</v>
      </c>
      <c r="D6" s="3">
        <v>282.5</v>
      </c>
      <c r="E6" s="3">
        <v>487.96</v>
      </c>
      <c r="F6" s="3">
        <v>2.23</v>
      </c>
      <c r="G6" s="3">
        <v>-5.53</v>
      </c>
    </row>
    <row r="7" spans="1:11" x14ac:dyDescent="0.2">
      <c r="A7" s="2" t="s">
        <v>35</v>
      </c>
      <c r="B7" s="3">
        <v>578</v>
      </c>
      <c r="C7" s="3">
        <v>0.96</v>
      </c>
      <c r="D7" s="3">
        <v>275.95</v>
      </c>
      <c r="E7" s="3">
        <v>577.95000000000005</v>
      </c>
      <c r="F7" s="3">
        <v>2.42</v>
      </c>
      <c r="G7" s="3">
        <v>-6.76</v>
      </c>
    </row>
    <row r="8" spans="1:11" x14ac:dyDescent="0.2">
      <c r="A8" s="11" t="s">
        <v>12</v>
      </c>
      <c r="B8" s="3">
        <v>669</v>
      </c>
      <c r="C8" s="3">
        <v>0.88</v>
      </c>
      <c r="D8" s="3">
        <v>284.39999999999998</v>
      </c>
      <c r="E8" s="3">
        <v>668.94</v>
      </c>
      <c r="F8" s="3">
        <v>2.67</v>
      </c>
      <c r="G8" s="3">
        <v>-8.19</v>
      </c>
    </row>
    <row r="9" spans="1:11" x14ac:dyDescent="0.2">
      <c r="A9" s="2" t="s">
        <v>36</v>
      </c>
      <c r="B9" s="3">
        <v>757</v>
      </c>
      <c r="C9" s="3">
        <v>1.34</v>
      </c>
      <c r="D9" s="3">
        <v>314.81</v>
      </c>
      <c r="E9" s="3">
        <v>756.92</v>
      </c>
      <c r="F9" s="3">
        <v>3.56</v>
      </c>
      <c r="G9" s="3">
        <v>-9.58</v>
      </c>
    </row>
    <row r="10" spans="1:11" x14ac:dyDescent="0.2">
      <c r="A10" s="11" t="s">
        <v>11</v>
      </c>
      <c r="B10" s="3">
        <v>848</v>
      </c>
      <c r="C10" s="3">
        <v>3.18</v>
      </c>
      <c r="D10" s="3">
        <v>338.36</v>
      </c>
      <c r="E10" s="3">
        <v>847.85</v>
      </c>
      <c r="F10" s="3">
        <v>6.66</v>
      </c>
      <c r="G10" s="3">
        <v>-11.26</v>
      </c>
    </row>
    <row r="11" spans="1:11" x14ac:dyDescent="0.2">
      <c r="A11" s="2" t="s">
        <v>37</v>
      </c>
      <c r="B11" s="3">
        <v>937</v>
      </c>
      <c r="C11" s="3">
        <v>5.61</v>
      </c>
      <c r="D11" s="3">
        <v>335.69</v>
      </c>
      <c r="E11" s="3">
        <v>936.58</v>
      </c>
      <c r="F11" s="3">
        <v>12.92</v>
      </c>
      <c r="G11" s="3">
        <v>-13.97</v>
      </c>
    </row>
    <row r="12" spans="1:11" x14ac:dyDescent="0.2">
      <c r="A12" s="11" t="s">
        <v>10</v>
      </c>
      <c r="B12" s="3">
        <v>1027</v>
      </c>
      <c r="C12" s="3">
        <v>7.58</v>
      </c>
      <c r="D12" s="3">
        <v>331.93</v>
      </c>
      <c r="E12" s="3">
        <v>1025.98</v>
      </c>
      <c r="F12" s="3">
        <v>22.17</v>
      </c>
      <c r="G12" s="3">
        <v>-18.57</v>
      </c>
    </row>
    <row r="13" spans="1:11" x14ac:dyDescent="0.2">
      <c r="A13" s="1" t="s">
        <v>33</v>
      </c>
      <c r="B13" s="3">
        <v>1113</v>
      </c>
      <c r="C13" s="3">
        <v>8.81</v>
      </c>
      <c r="D13" s="3">
        <v>333.33</v>
      </c>
      <c r="E13" s="3">
        <v>1111.0999999999999</v>
      </c>
      <c r="F13" s="3">
        <v>33.06</v>
      </c>
      <c r="G13" s="3">
        <v>-24.2</v>
      </c>
    </row>
    <row r="14" spans="1:11" x14ac:dyDescent="0.2">
      <c r="A14" s="11" t="s">
        <v>29</v>
      </c>
      <c r="B14" s="3">
        <v>1203</v>
      </c>
      <c r="C14" s="3">
        <v>10.69</v>
      </c>
      <c r="D14" s="3">
        <v>333.48</v>
      </c>
      <c r="E14" s="3">
        <v>1199.79</v>
      </c>
      <c r="F14" s="3">
        <v>46.69</v>
      </c>
      <c r="G14" s="3">
        <v>-31.02</v>
      </c>
    </row>
    <row r="15" spans="1:11" x14ac:dyDescent="0.2">
      <c r="A15" s="1" t="str">
        <f>INDEX(Lookup!E2:E5,Lookup!F2)</f>
        <v>Directional</v>
      </c>
      <c r="B15" s="3">
        <v>1293</v>
      </c>
      <c r="C15" s="3">
        <v>12.06</v>
      </c>
      <c r="D15" s="3">
        <v>333.91</v>
      </c>
      <c r="E15" s="3">
        <v>1288.02</v>
      </c>
      <c r="F15" s="3">
        <v>62.6</v>
      </c>
      <c r="G15" s="3">
        <v>-38.880000000000003</v>
      </c>
    </row>
    <row r="16" spans="1:11" x14ac:dyDescent="0.2">
      <c r="A16" s="11" t="s">
        <v>13</v>
      </c>
      <c r="B16" s="3">
        <v>1384</v>
      </c>
      <c r="C16" s="3">
        <v>13.35</v>
      </c>
      <c r="D16" s="3">
        <v>331.41</v>
      </c>
      <c r="E16" s="3">
        <v>1376.8</v>
      </c>
      <c r="F16" s="3">
        <v>80.37</v>
      </c>
      <c r="G16" s="3">
        <v>-48.09</v>
      </c>
    </row>
    <row r="17" spans="1:7" x14ac:dyDescent="0.2">
      <c r="A17" s="1" t="str">
        <f>INDEX(Lookup!A2:A4,Lookup!B2)</f>
        <v>True</v>
      </c>
      <c r="B17" s="3">
        <v>1473</v>
      </c>
      <c r="C17" s="3">
        <v>14.66</v>
      </c>
      <c r="D17" s="3">
        <v>332</v>
      </c>
      <c r="E17" s="3">
        <v>1463.15</v>
      </c>
      <c r="F17" s="3">
        <v>99.33</v>
      </c>
      <c r="G17" s="3">
        <v>-58.29</v>
      </c>
    </row>
    <row r="18" spans="1:7" x14ac:dyDescent="0.2">
      <c r="A18" s="11" t="s">
        <v>15</v>
      </c>
      <c r="B18" s="3">
        <v>1583</v>
      </c>
      <c r="C18" s="3">
        <v>14.02</v>
      </c>
      <c r="D18" s="3">
        <v>329.01</v>
      </c>
      <c r="E18" s="3">
        <v>1569.72</v>
      </c>
      <c r="F18" s="3">
        <v>123.05</v>
      </c>
      <c r="G18" s="3">
        <v>-71.69</v>
      </c>
    </row>
    <row r="19" spans="1:7" x14ac:dyDescent="0.2">
      <c r="A19" s="1" t="e">
        <f>INDEX(Lookup!C2:C12,Lookup!D2)</f>
        <v>#VALUE!</v>
      </c>
      <c r="B19" s="3">
        <v>1680</v>
      </c>
      <c r="C19" s="3">
        <v>11.55</v>
      </c>
      <c r="D19" s="3">
        <v>337.22</v>
      </c>
      <c r="E19" s="3">
        <v>1664.32</v>
      </c>
      <c r="F19" s="3">
        <v>142.08000000000001</v>
      </c>
      <c r="G19" s="3">
        <v>-81.5</v>
      </c>
    </row>
    <row r="20" spans="1:7" x14ac:dyDescent="0.2">
      <c r="B20" s="3">
        <v>1774</v>
      </c>
      <c r="C20" s="3">
        <v>15.63</v>
      </c>
      <c r="D20" s="3">
        <v>352.72</v>
      </c>
      <c r="E20" s="3">
        <v>1755.7</v>
      </c>
      <c r="F20" s="3">
        <v>163.33000000000001</v>
      </c>
      <c r="G20" s="3">
        <v>-86.75</v>
      </c>
    </row>
    <row r="21" spans="1:7" x14ac:dyDescent="0.2">
      <c r="B21" s="3">
        <v>1868</v>
      </c>
      <c r="C21" s="3">
        <v>18.61</v>
      </c>
      <c r="D21" s="3">
        <v>336.1</v>
      </c>
      <c r="E21" s="3">
        <v>1845.57</v>
      </c>
      <c r="F21" s="3">
        <v>189.62</v>
      </c>
      <c r="G21" s="3">
        <v>-94.44</v>
      </c>
    </row>
    <row r="22" spans="1:7" x14ac:dyDescent="0.2">
      <c r="B22" s="3">
        <v>1962</v>
      </c>
      <c r="C22" s="3">
        <v>18.46</v>
      </c>
      <c r="D22" s="3">
        <v>318.76</v>
      </c>
      <c r="E22" s="3">
        <v>1934.77</v>
      </c>
      <c r="F22" s="3">
        <v>214.55</v>
      </c>
      <c r="G22" s="3">
        <v>-110.34</v>
      </c>
    </row>
    <row r="23" spans="1:7" x14ac:dyDescent="0.2">
      <c r="B23" s="3">
        <v>2056</v>
      </c>
      <c r="C23" s="3">
        <v>18.25</v>
      </c>
      <c r="D23" s="3">
        <v>298.26</v>
      </c>
      <c r="E23" s="3">
        <v>2024.08</v>
      </c>
      <c r="F23" s="3">
        <v>232.73</v>
      </c>
      <c r="G23" s="3">
        <v>-133.13999999999999</v>
      </c>
    </row>
    <row r="24" spans="1:7" x14ac:dyDescent="0.2">
      <c r="B24" s="3">
        <v>2150</v>
      </c>
      <c r="C24" s="3">
        <v>17.21</v>
      </c>
      <c r="D24" s="3">
        <v>299.08</v>
      </c>
      <c r="E24" s="3">
        <v>2113.61</v>
      </c>
      <c r="F24" s="3">
        <v>246.45</v>
      </c>
      <c r="G24" s="3">
        <v>-158.26</v>
      </c>
    </row>
    <row r="25" spans="1:7" x14ac:dyDescent="0.2">
      <c r="B25" s="3">
        <v>2244</v>
      </c>
      <c r="C25" s="3">
        <v>17.47</v>
      </c>
      <c r="D25" s="3">
        <v>307.06</v>
      </c>
      <c r="E25" s="3">
        <v>2203.35</v>
      </c>
      <c r="F25" s="3">
        <v>261.72000000000003</v>
      </c>
      <c r="G25" s="3">
        <v>-181.67</v>
      </c>
    </row>
    <row r="26" spans="1:7" x14ac:dyDescent="0.2">
      <c r="B26" s="3">
        <v>2338</v>
      </c>
      <c r="C26" s="3">
        <v>18.440000000000001</v>
      </c>
      <c r="D26" s="3">
        <v>314.22000000000003</v>
      </c>
      <c r="E26" s="3">
        <v>2292.79</v>
      </c>
      <c r="F26" s="3">
        <v>280.58999999999997</v>
      </c>
      <c r="G26" s="3">
        <v>-203.59</v>
      </c>
    </row>
    <row r="27" spans="1:7" x14ac:dyDescent="0.2">
      <c r="B27" s="3">
        <v>2432</v>
      </c>
      <c r="C27" s="3">
        <v>18.420000000000002</v>
      </c>
      <c r="D27" s="3">
        <v>324.56</v>
      </c>
      <c r="E27" s="3">
        <v>2381.9899999999998</v>
      </c>
      <c r="F27" s="3">
        <v>303.07</v>
      </c>
      <c r="G27" s="3">
        <v>-222.86</v>
      </c>
    </row>
    <row r="28" spans="1:7" x14ac:dyDescent="0.2">
      <c r="B28" s="3">
        <v>2527</v>
      </c>
      <c r="C28" s="3">
        <v>18.489999999999998</v>
      </c>
      <c r="D28" s="3">
        <v>326.74</v>
      </c>
      <c r="E28" s="3">
        <v>2472.1</v>
      </c>
      <c r="F28" s="3">
        <v>327.89</v>
      </c>
      <c r="G28" s="3">
        <v>-239.83</v>
      </c>
    </row>
    <row r="29" spans="1:7" x14ac:dyDescent="0.2">
      <c r="B29" s="3">
        <v>2621</v>
      </c>
      <c r="C29" s="3">
        <v>18.510000000000002</v>
      </c>
      <c r="D29" s="3">
        <v>324.26</v>
      </c>
      <c r="E29" s="3">
        <v>2561.25</v>
      </c>
      <c r="F29" s="3">
        <v>352.47</v>
      </c>
      <c r="G29" s="3">
        <v>-256.72000000000003</v>
      </c>
    </row>
    <row r="30" spans="1:7" x14ac:dyDescent="0.2">
      <c r="B30" s="3">
        <v>2715</v>
      </c>
      <c r="C30" s="3">
        <v>18.55</v>
      </c>
      <c r="D30" s="3">
        <v>324.18</v>
      </c>
      <c r="E30" s="3">
        <v>2650.37</v>
      </c>
      <c r="F30" s="3">
        <v>376.7</v>
      </c>
      <c r="G30" s="3">
        <v>-274.18</v>
      </c>
    </row>
    <row r="31" spans="1:7" x14ac:dyDescent="0.2">
      <c r="B31" s="3">
        <v>2809</v>
      </c>
      <c r="C31" s="3">
        <v>18.55</v>
      </c>
      <c r="D31" s="3">
        <v>323.45999999999998</v>
      </c>
      <c r="E31" s="3">
        <v>2739.49</v>
      </c>
      <c r="F31" s="3">
        <v>400.84</v>
      </c>
      <c r="G31" s="3">
        <v>-291.83999999999997</v>
      </c>
    </row>
    <row r="32" spans="1:7" x14ac:dyDescent="0.2">
      <c r="B32" s="3">
        <v>2903</v>
      </c>
      <c r="C32" s="3">
        <v>18.34</v>
      </c>
      <c r="D32" s="3">
        <v>328.85</v>
      </c>
      <c r="E32" s="3">
        <v>2828.67</v>
      </c>
      <c r="F32" s="3">
        <v>425.51</v>
      </c>
      <c r="G32" s="3">
        <v>-308.39</v>
      </c>
    </row>
    <row r="33" spans="2:7" x14ac:dyDescent="0.2">
      <c r="B33" s="3">
        <v>2996</v>
      </c>
      <c r="C33" s="3">
        <v>18.59</v>
      </c>
      <c r="D33" s="3">
        <v>337.24</v>
      </c>
      <c r="E33" s="3">
        <v>2916.9</v>
      </c>
      <c r="F33" s="3">
        <v>451.71</v>
      </c>
      <c r="G33" s="3">
        <v>-321.7</v>
      </c>
    </row>
    <row r="34" spans="2:7" x14ac:dyDescent="0.2">
      <c r="B34" s="3">
        <v>3090</v>
      </c>
      <c r="C34" s="3">
        <v>17.86</v>
      </c>
      <c r="D34" s="3">
        <v>339.45</v>
      </c>
      <c r="E34" s="3">
        <v>3006.18</v>
      </c>
      <c r="F34" s="3">
        <v>479.02</v>
      </c>
      <c r="G34" s="3">
        <v>-332.55</v>
      </c>
    </row>
    <row r="35" spans="2:7" x14ac:dyDescent="0.2">
      <c r="B35" s="3">
        <v>3184</v>
      </c>
      <c r="C35" s="3">
        <v>16.91</v>
      </c>
      <c r="D35" s="3">
        <v>342.9</v>
      </c>
      <c r="E35" s="3">
        <v>3095.89</v>
      </c>
      <c r="F35" s="3">
        <v>505.59</v>
      </c>
      <c r="G35" s="3">
        <v>-341.63</v>
      </c>
    </row>
    <row r="36" spans="2:7" x14ac:dyDescent="0.2">
      <c r="B36" s="3">
        <v>3278</v>
      </c>
      <c r="C36" s="3">
        <v>17.54</v>
      </c>
      <c r="D36" s="3">
        <v>350.22</v>
      </c>
      <c r="E36" s="3">
        <v>3185.68</v>
      </c>
      <c r="F36" s="3">
        <v>532.62</v>
      </c>
      <c r="G36" s="3">
        <v>-348.06</v>
      </c>
    </row>
    <row r="37" spans="2:7" x14ac:dyDescent="0.2">
      <c r="B37" s="3">
        <v>3372</v>
      </c>
      <c r="C37" s="3">
        <v>17.350000000000001</v>
      </c>
      <c r="D37" s="3">
        <v>347.78</v>
      </c>
      <c r="E37" s="3">
        <v>3275.36</v>
      </c>
      <c r="F37" s="3">
        <v>560.27</v>
      </c>
      <c r="G37" s="3">
        <v>-353.43</v>
      </c>
    </row>
    <row r="38" spans="2:7" x14ac:dyDescent="0.2">
      <c r="B38" s="3">
        <v>3465</v>
      </c>
      <c r="C38" s="3">
        <v>17.350000000000001</v>
      </c>
      <c r="D38" s="3">
        <v>343.55</v>
      </c>
      <c r="E38" s="3">
        <v>3364.13</v>
      </c>
      <c r="F38" s="3">
        <v>587.13</v>
      </c>
      <c r="G38" s="3">
        <v>-360.29</v>
      </c>
    </row>
    <row r="39" spans="2:7" x14ac:dyDescent="0.2">
      <c r="B39" s="3">
        <v>3559</v>
      </c>
      <c r="C39" s="3">
        <v>17.5</v>
      </c>
      <c r="D39" s="3">
        <v>337.07</v>
      </c>
      <c r="E39" s="3">
        <v>3453.83</v>
      </c>
      <c r="F39" s="3">
        <v>613.59</v>
      </c>
      <c r="G39" s="3">
        <v>-369.77</v>
      </c>
    </row>
    <row r="40" spans="2:7" x14ac:dyDescent="0.2">
      <c r="B40" s="3">
        <v>3653</v>
      </c>
      <c r="C40" s="3">
        <v>17.79</v>
      </c>
      <c r="D40" s="3">
        <v>326.08</v>
      </c>
      <c r="E40" s="3">
        <v>3543.43</v>
      </c>
      <c r="F40" s="3">
        <v>638.53</v>
      </c>
      <c r="G40" s="3">
        <v>-383.29</v>
      </c>
    </row>
    <row r="41" spans="2:7" x14ac:dyDescent="0.2">
      <c r="B41" s="3">
        <v>3746</v>
      </c>
      <c r="C41" s="3">
        <v>17.68</v>
      </c>
      <c r="D41" s="3">
        <v>315.64999999999998</v>
      </c>
      <c r="E41" s="3">
        <v>3632.03</v>
      </c>
      <c r="F41" s="3">
        <v>660.42</v>
      </c>
      <c r="G41" s="3">
        <v>-401.1</v>
      </c>
    </row>
    <row r="42" spans="2:7" x14ac:dyDescent="0.2">
      <c r="B42" s="3">
        <v>3840</v>
      </c>
      <c r="C42" s="3">
        <v>17.690000000000001</v>
      </c>
      <c r="D42" s="3">
        <v>314.19</v>
      </c>
      <c r="E42" s="3">
        <v>3721.59</v>
      </c>
      <c r="F42" s="3">
        <v>680.58</v>
      </c>
      <c r="G42" s="3">
        <v>-421.32</v>
      </c>
    </row>
    <row r="43" spans="2:7" x14ac:dyDescent="0.2">
      <c r="B43" s="3">
        <v>3934</v>
      </c>
      <c r="C43" s="3">
        <v>17.559999999999999</v>
      </c>
      <c r="D43" s="3">
        <v>316.85000000000002</v>
      </c>
      <c r="E43" s="3">
        <v>3811.18</v>
      </c>
      <c r="F43" s="3">
        <v>700.88</v>
      </c>
      <c r="G43" s="3">
        <v>-441.26</v>
      </c>
    </row>
    <row r="44" spans="2:7" x14ac:dyDescent="0.2">
      <c r="B44" s="3">
        <v>4027</v>
      </c>
      <c r="C44" s="3">
        <v>17.5</v>
      </c>
      <c r="D44" s="3">
        <v>325.52</v>
      </c>
      <c r="E44" s="3">
        <v>3899.88</v>
      </c>
      <c r="F44" s="3">
        <v>722.65</v>
      </c>
      <c r="G44" s="3">
        <v>-458.77</v>
      </c>
    </row>
    <row r="45" spans="2:7" x14ac:dyDescent="0.2">
      <c r="B45" s="3">
        <v>4122</v>
      </c>
      <c r="C45" s="3">
        <v>17.57</v>
      </c>
      <c r="D45" s="3">
        <v>335.49</v>
      </c>
      <c r="E45" s="3">
        <v>3990.48</v>
      </c>
      <c r="F45" s="3">
        <v>747.47</v>
      </c>
      <c r="G45" s="3">
        <v>-472.81</v>
      </c>
    </row>
    <row r="46" spans="2:7" x14ac:dyDescent="0.2">
      <c r="B46" s="3">
        <v>4215</v>
      </c>
      <c r="C46" s="3">
        <v>17.52</v>
      </c>
      <c r="D46" s="3">
        <v>336.24</v>
      </c>
      <c r="E46" s="3">
        <v>4079.16</v>
      </c>
      <c r="F46" s="3">
        <v>773.06</v>
      </c>
      <c r="G46" s="3">
        <v>-484.27</v>
      </c>
    </row>
    <row r="47" spans="2:7" x14ac:dyDescent="0.2">
      <c r="B47" s="3">
        <v>4309</v>
      </c>
      <c r="C47" s="3">
        <v>17.36</v>
      </c>
      <c r="D47" s="3">
        <v>336.92</v>
      </c>
      <c r="E47" s="3">
        <v>4168.84</v>
      </c>
      <c r="F47" s="3">
        <v>798.91</v>
      </c>
      <c r="G47" s="3">
        <v>-495.47</v>
      </c>
    </row>
    <row r="48" spans="2:7" x14ac:dyDescent="0.2">
      <c r="B48" s="3">
        <v>4403</v>
      </c>
      <c r="C48" s="3">
        <v>17.38</v>
      </c>
      <c r="D48" s="3">
        <v>338.91</v>
      </c>
      <c r="E48" s="3">
        <v>4258.55</v>
      </c>
      <c r="F48" s="3">
        <v>824.91</v>
      </c>
      <c r="G48" s="3">
        <v>-506.02</v>
      </c>
    </row>
    <row r="49" spans="2:7" x14ac:dyDescent="0.2">
      <c r="B49" s="3">
        <v>4497</v>
      </c>
      <c r="C49" s="3">
        <v>17.43</v>
      </c>
      <c r="D49" s="3">
        <v>343.09</v>
      </c>
      <c r="E49" s="3">
        <v>4348.25</v>
      </c>
      <c r="F49" s="3">
        <v>851.48</v>
      </c>
      <c r="G49" s="3">
        <v>-515.16999999999996</v>
      </c>
    </row>
    <row r="50" spans="2:7" x14ac:dyDescent="0.2">
      <c r="B50" s="3">
        <v>4591</v>
      </c>
      <c r="C50" s="3">
        <v>17.64</v>
      </c>
      <c r="D50" s="3">
        <v>347.29</v>
      </c>
      <c r="E50" s="3">
        <v>4437.8900000000003</v>
      </c>
      <c r="F50" s="3">
        <v>878.84</v>
      </c>
      <c r="G50" s="3">
        <v>-522.39</v>
      </c>
    </row>
    <row r="51" spans="2:7" x14ac:dyDescent="0.2">
      <c r="B51" s="3">
        <v>4684</v>
      </c>
      <c r="C51" s="3">
        <v>17.52</v>
      </c>
      <c r="D51" s="3">
        <v>343.14</v>
      </c>
      <c r="E51" s="3">
        <v>4526.55</v>
      </c>
      <c r="F51" s="3">
        <v>905.99</v>
      </c>
      <c r="G51" s="3">
        <v>-529.55999999999995</v>
      </c>
    </row>
    <row r="52" spans="2:7" x14ac:dyDescent="0.2">
      <c r="B52" s="3">
        <v>4778</v>
      </c>
      <c r="C52" s="3">
        <v>17.59</v>
      </c>
      <c r="D52" s="3">
        <v>341.09</v>
      </c>
      <c r="E52" s="3">
        <v>4616.17</v>
      </c>
      <c r="F52" s="3">
        <v>932.96</v>
      </c>
      <c r="G52" s="3">
        <v>-538.26</v>
      </c>
    </row>
    <row r="53" spans="2:7" x14ac:dyDescent="0.2">
      <c r="B53" s="3">
        <v>4872</v>
      </c>
      <c r="C53" s="3">
        <v>17.62</v>
      </c>
      <c r="D53" s="3">
        <v>335.63</v>
      </c>
      <c r="E53" s="3">
        <v>4705.7700000000004</v>
      </c>
      <c r="F53" s="3">
        <v>959.36</v>
      </c>
      <c r="G53" s="3">
        <v>-548.74</v>
      </c>
    </row>
    <row r="54" spans="2:7" x14ac:dyDescent="0.2">
      <c r="B54" s="3">
        <v>4966</v>
      </c>
      <c r="C54" s="3">
        <v>17.600000000000001</v>
      </c>
      <c r="D54" s="3">
        <v>328.96</v>
      </c>
      <c r="E54" s="3">
        <v>4795.38</v>
      </c>
      <c r="F54" s="3">
        <v>984.5</v>
      </c>
      <c r="G54" s="3">
        <v>-561.94000000000005</v>
      </c>
    </row>
    <row r="55" spans="2:7" x14ac:dyDescent="0.2">
      <c r="B55" s="3">
        <v>5060</v>
      </c>
      <c r="C55" s="3">
        <v>17.57</v>
      </c>
      <c r="D55" s="3">
        <v>332.25</v>
      </c>
      <c r="E55" s="3">
        <v>4884.99</v>
      </c>
      <c r="F55" s="3">
        <v>1009.23</v>
      </c>
      <c r="G55" s="3">
        <v>-575.87</v>
      </c>
    </row>
    <row r="56" spans="2:7" x14ac:dyDescent="0.2">
      <c r="B56" s="3">
        <v>5153</v>
      </c>
      <c r="C56" s="3">
        <v>17.690000000000001</v>
      </c>
      <c r="D56" s="3">
        <v>327.24</v>
      </c>
      <c r="E56" s="3">
        <v>4973.62</v>
      </c>
      <c r="F56" s="3">
        <v>1033.54</v>
      </c>
      <c r="G56" s="3">
        <v>-590.04999999999995</v>
      </c>
    </row>
    <row r="57" spans="2:7" x14ac:dyDescent="0.2">
      <c r="B57" s="3">
        <v>5248</v>
      </c>
      <c r="C57" s="3">
        <v>17.559999999999999</v>
      </c>
      <c r="D57" s="3">
        <v>322.44</v>
      </c>
      <c r="E57" s="3">
        <v>5064.17</v>
      </c>
      <c r="F57" s="3">
        <v>1057.04</v>
      </c>
      <c r="G57" s="3">
        <v>-606.6</v>
      </c>
    </row>
    <row r="58" spans="2:7" x14ac:dyDescent="0.2">
      <c r="B58" s="3">
        <v>5341</v>
      </c>
      <c r="C58" s="3">
        <v>17.739999999999998</v>
      </c>
      <c r="D58" s="3">
        <v>324.41000000000003</v>
      </c>
      <c r="E58" s="3">
        <v>5152.79</v>
      </c>
      <c r="F58" s="3">
        <v>1079.68</v>
      </c>
      <c r="G58" s="3">
        <v>-623.4</v>
      </c>
    </row>
    <row r="59" spans="2:7" x14ac:dyDescent="0.2">
      <c r="B59" s="3">
        <v>5435</v>
      </c>
      <c r="C59" s="3">
        <v>17.62</v>
      </c>
      <c r="D59" s="3">
        <v>322.54000000000002</v>
      </c>
      <c r="E59" s="3">
        <v>5242.3500000000004</v>
      </c>
      <c r="F59" s="3">
        <v>1102.6199999999999</v>
      </c>
      <c r="G59" s="3">
        <v>-640.39</v>
      </c>
    </row>
    <row r="60" spans="2:7" x14ac:dyDescent="0.2">
      <c r="B60" s="3">
        <v>5529</v>
      </c>
      <c r="C60" s="3">
        <v>17.68</v>
      </c>
      <c r="D60" s="3">
        <v>319.61</v>
      </c>
      <c r="E60" s="3">
        <v>5331.93</v>
      </c>
      <c r="F60" s="3">
        <v>1124.79</v>
      </c>
      <c r="G60" s="3">
        <v>-658.29</v>
      </c>
    </row>
    <row r="61" spans="2:7" x14ac:dyDescent="0.2">
      <c r="B61" s="3">
        <v>5622</v>
      </c>
      <c r="C61" s="3">
        <v>17.72</v>
      </c>
      <c r="D61" s="3">
        <v>316.06</v>
      </c>
      <c r="E61" s="3">
        <v>5420.53</v>
      </c>
      <c r="F61" s="3">
        <v>1145.74</v>
      </c>
      <c r="G61" s="3">
        <v>-677.26</v>
      </c>
    </row>
    <row r="62" spans="2:7" x14ac:dyDescent="0.2">
      <c r="B62" s="3">
        <v>5716</v>
      </c>
      <c r="C62" s="3">
        <v>17.02</v>
      </c>
      <c r="D62" s="3">
        <v>317.35000000000002</v>
      </c>
      <c r="E62" s="3">
        <v>5510.24</v>
      </c>
      <c r="F62" s="3">
        <v>1166.1500000000001</v>
      </c>
      <c r="G62" s="3">
        <v>-696.51</v>
      </c>
    </row>
    <row r="63" spans="2:7" x14ac:dyDescent="0.2">
      <c r="B63" s="3">
        <v>5810</v>
      </c>
      <c r="C63" s="3">
        <v>12.79</v>
      </c>
      <c r="D63" s="3">
        <v>282.66000000000003</v>
      </c>
      <c r="E63" s="3">
        <v>5601.23</v>
      </c>
      <c r="F63" s="3">
        <v>1178.58</v>
      </c>
      <c r="G63" s="3">
        <v>-716.03</v>
      </c>
    </row>
    <row r="64" spans="2:7" x14ac:dyDescent="0.2">
      <c r="B64" s="3">
        <v>5904</v>
      </c>
      <c r="C64" s="3">
        <v>14.15</v>
      </c>
      <c r="D64" s="3">
        <v>243.19</v>
      </c>
      <c r="E64" s="3">
        <v>5692.84</v>
      </c>
      <c r="F64" s="3">
        <v>1175.68</v>
      </c>
      <c r="G64" s="3">
        <v>-736.48</v>
      </c>
    </row>
    <row r="65" spans="2:7" x14ac:dyDescent="0.2">
      <c r="B65" s="3">
        <v>5998</v>
      </c>
      <c r="C65" s="3">
        <v>16.86</v>
      </c>
      <c r="D65" s="3">
        <v>221.17</v>
      </c>
      <c r="E65" s="3">
        <v>5783.48</v>
      </c>
      <c r="F65" s="3">
        <v>1160.22</v>
      </c>
      <c r="G65" s="3">
        <v>-755.73</v>
      </c>
    </row>
    <row r="66" spans="2:7" x14ac:dyDescent="0.2">
      <c r="B66" s="3">
        <v>6093</v>
      </c>
      <c r="C66" s="3">
        <v>23.98</v>
      </c>
      <c r="D66" s="3">
        <v>206.45</v>
      </c>
      <c r="E66" s="3">
        <v>5872.51</v>
      </c>
      <c r="F66" s="3">
        <v>1132.51</v>
      </c>
      <c r="G66" s="3">
        <v>-773.43</v>
      </c>
    </row>
    <row r="67" spans="2:7" x14ac:dyDescent="0.2">
      <c r="B67" s="3">
        <v>6187</v>
      </c>
      <c r="C67" s="3">
        <v>35.44</v>
      </c>
      <c r="D67" s="3">
        <v>195.33</v>
      </c>
      <c r="E67" s="3">
        <v>5954.08</v>
      </c>
      <c r="F67" s="3">
        <v>1088.94</v>
      </c>
      <c r="G67" s="3">
        <v>-789.21</v>
      </c>
    </row>
    <row r="68" spans="2:7" x14ac:dyDescent="0.2">
      <c r="B68" s="3">
        <v>6281</v>
      </c>
      <c r="C68" s="3">
        <v>44.71</v>
      </c>
      <c r="D68" s="3">
        <v>192.95</v>
      </c>
      <c r="E68" s="3">
        <v>6025.94</v>
      </c>
      <c r="F68" s="3">
        <v>1030.31</v>
      </c>
      <c r="G68" s="3">
        <v>-803.85</v>
      </c>
    </row>
    <row r="69" spans="2:7" x14ac:dyDescent="0.2">
      <c r="B69" s="3">
        <v>6375</v>
      </c>
      <c r="C69" s="3">
        <v>53.77</v>
      </c>
      <c r="D69" s="3">
        <v>191.67</v>
      </c>
      <c r="E69" s="3">
        <v>6087.25</v>
      </c>
      <c r="F69" s="3">
        <v>960.81</v>
      </c>
      <c r="G69" s="3">
        <v>-818.96</v>
      </c>
    </row>
    <row r="70" spans="2:7" x14ac:dyDescent="0.2">
      <c r="B70" s="3">
        <v>6469</v>
      </c>
      <c r="C70" s="3">
        <v>62.56</v>
      </c>
      <c r="D70" s="3">
        <v>188.02</v>
      </c>
      <c r="E70" s="3">
        <v>6136.79</v>
      </c>
      <c r="F70" s="3">
        <v>882.2</v>
      </c>
      <c r="G70" s="3">
        <v>-832.48</v>
      </c>
    </row>
    <row r="71" spans="2:7" x14ac:dyDescent="0.2">
      <c r="B71" s="3">
        <v>6563</v>
      </c>
      <c r="C71" s="3">
        <v>72.650000000000006</v>
      </c>
      <c r="D71" s="3">
        <v>180.7</v>
      </c>
      <c r="E71" s="3">
        <v>6172.6</v>
      </c>
      <c r="F71" s="3">
        <v>795.71</v>
      </c>
      <c r="G71" s="3">
        <v>-838.87</v>
      </c>
    </row>
    <row r="72" spans="2:7" x14ac:dyDescent="0.2">
      <c r="B72" s="3">
        <v>6657</v>
      </c>
      <c r="C72" s="3">
        <v>77.709999999999994</v>
      </c>
      <c r="D72" s="3">
        <v>179.09</v>
      </c>
      <c r="E72" s="3">
        <v>6196.64</v>
      </c>
      <c r="F72" s="3">
        <v>704.87</v>
      </c>
      <c r="G72" s="3">
        <v>-838.69</v>
      </c>
    </row>
    <row r="73" spans="2:7" x14ac:dyDescent="0.2">
      <c r="B73" s="3">
        <v>6751</v>
      </c>
      <c r="C73" s="3">
        <v>85.96</v>
      </c>
      <c r="D73" s="3">
        <v>181.98</v>
      </c>
      <c r="E73" s="3">
        <v>6209.98</v>
      </c>
      <c r="F73" s="3">
        <v>611.91999999999996</v>
      </c>
      <c r="G73" s="3">
        <v>-839.58</v>
      </c>
    </row>
    <row r="74" spans="2:7" x14ac:dyDescent="0.2">
      <c r="B74" s="3">
        <v>6845</v>
      </c>
      <c r="C74" s="3">
        <v>90.92</v>
      </c>
      <c r="D74" s="3">
        <v>181.59</v>
      </c>
      <c r="E74" s="3">
        <v>6212.54</v>
      </c>
      <c r="F74" s="3">
        <v>518.03</v>
      </c>
      <c r="G74" s="3">
        <v>-842.51</v>
      </c>
    </row>
    <row r="75" spans="2:7" x14ac:dyDescent="0.2">
      <c r="B75" s="3">
        <v>6938</v>
      </c>
      <c r="C75" s="3">
        <v>91.05</v>
      </c>
      <c r="D75" s="3">
        <v>180.23</v>
      </c>
      <c r="E75" s="3">
        <v>6210.94</v>
      </c>
      <c r="F75" s="3">
        <v>425.06</v>
      </c>
      <c r="G75" s="3">
        <v>-843.99</v>
      </c>
    </row>
    <row r="76" spans="2:7" x14ac:dyDescent="0.2">
      <c r="B76" s="3">
        <v>7031</v>
      </c>
      <c r="C76" s="3">
        <v>91.08</v>
      </c>
      <c r="D76" s="3">
        <v>178.85</v>
      </c>
      <c r="E76" s="3">
        <v>6209.21</v>
      </c>
      <c r="F76" s="3">
        <v>332.08</v>
      </c>
      <c r="G76" s="3">
        <v>-843.24</v>
      </c>
    </row>
    <row r="77" spans="2:7" x14ac:dyDescent="0.2">
      <c r="B77" s="3">
        <v>7125</v>
      </c>
      <c r="C77" s="3">
        <v>91.05</v>
      </c>
      <c r="D77" s="3">
        <v>177.69</v>
      </c>
      <c r="E77" s="3">
        <v>6207.46</v>
      </c>
      <c r="F77" s="3">
        <v>238.14</v>
      </c>
      <c r="G77" s="3">
        <v>-840.4</v>
      </c>
    </row>
    <row r="78" spans="2:7" x14ac:dyDescent="0.2">
      <c r="B78" s="3">
        <v>7219</v>
      </c>
      <c r="C78" s="3">
        <v>91.11</v>
      </c>
      <c r="D78" s="3">
        <v>177.54</v>
      </c>
      <c r="E78" s="3">
        <v>6205.69</v>
      </c>
      <c r="F78" s="3">
        <v>144.24</v>
      </c>
      <c r="G78" s="3">
        <v>-836.49</v>
      </c>
    </row>
    <row r="79" spans="2:7" x14ac:dyDescent="0.2">
      <c r="B79" s="3">
        <v>7313</v>
      </c>
      <c r="C79" s="3">
        <v>91.02</v>
      </c>
      <c r="D79" s="3">
        <v>178.27</v>
      </c>
      <c r="E79" s="3">
        <v>6203.95</v>
      </c>
      <c r="F79" s="3">
        <v>50.32</v>
      </c>
      <c r="G79" s="3">
        <v>-833.06</v>
      </c>
    </row>
    <row r="80" spans="2:7" x14ac:dyDescent="0.2">
      <c r="B80" s="3">
        <v>7407</v>
      </c>
      <c r="C80" s="3">
        <v>90.99</v>
      </c>
      <c r="D80" s="3">
        <v>178.69</v>
      </c>
      <c r="E80" s="3">
        <v>6202.3</v>
      </c>
      <c r="F80" s="3">
        <v>-43.63</v>
      </c>
      <c r="G80" s="3">
        <v>-830.56</v>
      </c>
    </row>
    <row r="81" spans="2:7" x14ac:dyDescent="0.2">
      <c r="B81" s="3">
        <v>7499</v>
      </c>
      <c r="C81" s="3">
        <v>89.94</v>
      </c>
      <c r="D81" s="3">
        <v>178.59</v>
      </c>
      <c r="E81" s="3">
        <v>6201.55</v>
      </c>
      <c r="F81" s="3">
        <v>-135.6</v>
      </c>
      <c r="G81" s="3">
        <v>-828.38</v>
      </c>
    </row>
    <row r="82" spans="2:7" x14ac:dyDescent="0.2">
      <c r="B82" s="3">
        <v>7589</v>
      </c>
      <c r="C82" s="3">
        <v>89.97</v>
      </c>
      <c r="D82" s="3">
        <v>179.23</v>
      </c>
      <c r="E82" s="3">
        <v>6201.62</v>
      </c>
      <c r="F82" s="3">
        <v>-225.59</v>
      </c>
      <c r="G82" s="3">
        <v>-826.67</v>
      </c>
    </row>
    <row r="83" spans="2:7" x14ac:dyDescent="0.2">
      <c r="B83" s="3">
        <v>7680</v>
      </c>
      <c r="C83" s="3">
        <v>90</v>
      </c>
      <c r="D83" s="3">
        <v>179.57</v>
      </c>
      <c r="E83" s="3">
        <v>6201.64</v>
      </c>
      <c r="F83" s="3">
        <v>-316.58</v>
      </c>
      <c r="G83" s="3">
        <v>-825.71</v>
      </c>
    </row>
    <row r="84" spans="2:7" x14ac:dyDescent="0.2">
      <c r="B84" s="3">
        <v>7769</v>
      </c>
      <c r="C84" s="3">
        <v>89.94</v>
      </c>
      <c r="D84" s="3">
        <v>178.98</v>
      </c>
      <c r="E84" s="3">
        <v>6201.69</v>
      </c>
      <c r="F84" s="3">
        <v>-405.57</v>
      </c>
      <c r="G84" s="3">
        <v>-824.59</v>
      </c>
    </row>
    <row r="85" spans="2:7" x14ac:dyDescent="0.2">
      <c r="B85" s="3">
        <v>7854</v>
      </c>
      <c r="C85" s="3">
        <v>90.06</v>
      </c>
      <c r="D85" s="3">
        <v>179.18</v>
      </c>
      <c r="E85" s="3">
        <v>6201.69</v>
      </c>
      <c r="F85" s="3">
        <v>-490.56</v>
      </c>
      <c r="G85" s="3">
        <v>-823.22</v>
      </c>
    </row>
    <row r="86" spans="2:7" x14ac:dyDescent="0.2">
      <c r="B86" s="3">
        <v>7943</v>
      </c>
      <c r="C86" s="3">
        <v>89.94</v>
      </c>
      <c r="D86" s="3">
        <v>179.83</v>
      </c>
      <c r="E86" s="3">
        <v>6201.69</v>
      </c>
      <c r="F86" s="3">
        <v>-579.55999999999995</v>
      </c>
      <c r="G86" s="3">
        <v>-822.46</v>
      </c>
    </row>
    <row r="87" spans="2:7" x14ac:dyDescent="0.2">
      <c r="B87" s="3">
        <v>8035</v>
      </c>
      <c r="C87" s="3">
        <v>91.35</v>
      </c>
      <c r="D87" s="3">
        <v>180.76</v>
      </c>
      <c r="E87" s="3">
        <v>6200.66</v>
      </c>
      <c r="F87" s="3">
        <v>-671.55</v>
      </c>
      <c r="G87" s="3">
        <v>-822.93</v>
      </c>
    </row>
    <row r="88" spans="2:7" x14ac:dyDescent="0.2">
      <c r="B88" s="3">
        <v>8123</v>
      </c>
      <c r="C88" s="3">
        <v>91.26</v>
      </c>
      <c r="D88" s="3">
        <v>180.82</v>
      </c>
      <c r="E88" s="3">
        <v>6198.65</v>
      </c>
      <c r="F88" s="3">
        <v>-759.52</v>
      </c>
      <c r="G88" s="3">
        <v>-824.14</v>
      </c>
    </row>
    <row r="89" spans="2:7" x14ac:dyDescent="0.2">
      <c r="B89" s="3">
        <v>8214</v>
      </c>
      <c r="C89" s="3">
        <v>91.26</v>
      </c>
      <c r="D89" s="3">
        <v>180.69</v>
      </c>
      <c r="E89" s="3">
        <v>6196.65</v>
      </c>
      <c r="F89" s="3">
        <v>-850.49</v>
      </c>
      <c r="G89" s="3">
        <v>-825.34</v>
      </c>
    </row>
    <row r="90" spans="2:7" x14ac:dyDescent="0.2">
      <c r="B90" s="3">
        <v>8302</v>
      </c>
      <c r="C90" s="3">
        <v>91.45</v>
      </c>
      <c r="D90" s="3">
        <v>180.75</v>
      </c>
      <c r="E90" s="3">
        <v>6194.57</v>
      </c>
      <c r="F90" s="3">
        <v>-938.46</v>
      </c>
      <c r="G90" s="3">
        <v>-826.45</v>
      </c>
    </row>
    <row r="91" spans="2:7" x14ac:dyDescent="0.2">
      <c r="B91" s="3">
        <v>8393</v>
      </c>
      <c r="C91" s="3">
        <v>90.06</v>
      </c>
      <c r="D91" s="3">
        <v>180.94</v>
      </c>
      <c r="E91" s="3">
        <v>6193.37</v>
      </c>
      <c r="F91" s="3">
        <v>-1029.44</v>
      </c>
      <c r="G91" s="3">
        <v>-827.79</v>
      </c>
    </row>
    <row r="92" spans="2:7" x14ac:dyDescent="0.2">
      <c r="B92" s="3">
        <v>8478</v>
      </c>
      <c r="C92" s="3">
        <v>90.49</v>
      </c>
      <c r="D92" s="3">
        <v>181.56</v>
      </c>
      <c r="E92" s="3">
        <v>6192.96</v>
      </c>
      <c r="F92" s="3">
        <v>-1114.4100000000001</v>
      </c>
      <c r="G92" s="3">
        <v>-829.64</v>
      </c>
    </row>
    <row r="93" spans="2:7" x14ac:dyDescent="0.2">
      <c r="B93" s="3">
        <v>8568</v>
      </c>
      <c r="C93" s="3">
        <v>89.94</v>
      </c>
      <c r="D93" s="3">
        <v>181.6</v>
      </c>
      <c r="E93" s="3">
        <v>6192.62</v>
      </c>
      <c r="F93" s="3">
        <v>-1204.3800000000001</v>
      </c>
      <c r="G93" s="3">
        <v>-832.12</v>
      </c>
    </row>
    <row r="94" spans="2:7" x14ac:dyDescent="0.2">
      <c r="B94" s="3">
        <v>8659</v>
      </c>
      <c r="C94" s="3">
        <v>89.97</v>
      </c>
      <c r="D94" s="3">
        <v>182</v>
      </c>
      <c r="E94" s="3">
        <v>6192.7</v>
      </c>
      <c r="F94" s="3">
        <v>-1295.33</v>
      </c>
      <c r="G94" s="3">
        <v>-834.98</v>
      </c>
    </row>
    <row r="95" spans="2:7" x14ac:dyDescent="0.2">
      <c r="B95" s="3">
        <v>8750</v>
      </c>
      <c r="C95" s="3">
        <v>89.91</v>
      </c>
      <c r="D95" s="3">
        <v>181.81</v>
      </c>
      <c r="E95" s="3">
        <v>6192.79</v>
      </c>
      <c r="F95" s="3">
        <v>-1386.28</v>
      </c>
      <c r="G95" s="3">
        <v>-838.01</v>
      </c>
    </row>
    <row r="96" spans="2:7" x14ac:dyDescent="0.2">
      <c r="B96" s="3">
        <v>8839</v>
      </c>
      <c r="C96" s="3">
        <v>89.94</v>
      </c>
      <c r="D96" s="3">
        <v>180.7</v>
      </c>
      <c r="E96" s="3">
        <v>6192.91</v>
      </c>
      <c r="F96" s="3">
        <v>-1475.26</v>
      </c>
      <c r="G96" s="3">
        <v>-839.96</v>
      </c>
    </row>
    <row r="97" spans="2:7" x14ac:dyDescent="0.2">
      <c r="B97" s="3">
        <v>8928</v>
      </c>
      <c r="C97" s="3">
        <v>90.03</v>
      </c>
      <c r="D97" s="3">
        <v>180.92</v>
      </c>
      <c r="E97" s="3">
        <v>6192.93</v>
      </c>
      <c r="F97" s="3">
        <v>-1564.25</v>
      </c>
      <c r="G97" s="3">
        <v>-841.21</v>
      </c>
    </row>
    <row r="98" spans="2:7" x14ac:dyDescent="0.2">
      <c r="B98" s="3">
        <v>9018</v>
      </c>
      <c r="C98" s="3">
        <v>90.06</v>
      </c>
      <c r="D98" s="3">
        <v>180.82</v>
      </c>
      <c r="E98" s="3">
        <v>6192.86</v>
      </c>
      <c r="F98" s="3">
        <v>-1654.24</v>
      </c>
      <c r="G98" s="3">
        <v>-842.58</v>
      </c>
    </row>
    <row r="99" spans="2:7" x14ac:dyDescent="0.2">
      <c r="B99" s="3">
        <v>9108</v>
      </c>
      <c r="C99" s="3">
        <v>90</v>
      </c>
      <c r="D99" s="3">
        <v>179.44</v>
      </c>
      <c r="E99" s="3">
        <v>6192.81</v>
      </c>
      <c r="F99" s="3">
        <v>-1744.24</v>
      </c>
      <c r="G99" s="3">
        <v>-842.79</v>
      </c>
    </row>
    <row r="100" spans="2:7" x14ac:dyDescent="0.2">
      <c r="B100" s="3">
        <v>9197</v>
      </c>
      <c r="C100" s="3">
        <v>90</v>
      </c>
      <c r="D100" s="3">
        <v>179.17</v>
      </c>
      <c r="E100" s="3">
        <v>6192.81</v>
      </c>
      <c r="F100" s="3">
        <v>-1833.23</v>
      </c>
      <c r="G100" s="3">
        <v>-841.71</v>
      </c>
    </row>
    <row r="101" spans="2:7" x14ac:dyDescent="0.2">
      <c r="B101" s="3">
        <v>9288</v>
      </c>
      <c r="C101" s="3">
        <v>89.82</v>
      </c>
      <c r="D101" s="3">
        <v>179.39</v>
      </c>
      <c r="E101" s="3">
        <v>6192.96</v>
      </c>
      <c r="F101" s="3">
        <v>-1924.23</v>
      </c>
      <c r="G101" s="3">
        <v>-840.56</v>
      </c>
    </row>
    <row r="102" spans="2:7" x14ac:dyDescent="0.2">
      <c r="B102" s="3">
        <v>9379</v>
      </c>
      <c r="C102" s="3">
        <v>89.85</v>
      </c>
      <c r="D102" s="3">
        <v>183.06</v>
      </c>
      <c r="E102" s="3">
        <v>6193.22</v>
      </c>
      <c r="F102" s="3">
        <v>-2015.19</v>
      </c>
      <c r="G102" s="3">
        <v>-842.51</v>
      </c>
    </row>
    <row r="103" spans="2:7" x14ac:dyDescent="0.2">
      <c r="B103" s="3">
        <v>9470</v>
      </c>
      <c r="C103" s="3">
        <v>89.78</v>
      </c>
      <c r="D103" s="3">
        <v>178.51</v>
      </c>
      <c r="E103" s="3">
        <v>6193.51</v>
      </c>
      <c r="F103" s="3">
        <v>-2106.16</v>
      </c>
      <c r="G103" s="3">
        <v>-843.75</v>
      </c>
    </row>
    <row r="104" spans="2:7" x14ac:dyDescent="0.2">
      <c r="B104" s="3">
        <v>9559</v>
      </c>
      <c r="C104" s="3">
        <v>89.88</v>
      </c>
      <c r="D104" s="3">
        <v>172.13</v>
      </c>
      <c r="E104" s="3">
        <v>6193.78</v>
      </c>
      <c r="F104" s="3">
        <v>-2194.81</v>
      </c>
      <c r="G104" s="3">
        <v>-836.5</v>
      </c>
    </row>
    <row r="105" spans="2:7" x14ac:dyDescent="0.2">
      <c r="B105" s="3">
        <v>9648</v>
      </c>
      <c r="C105" s="3">
        <v>90.28</v>
      </c>
      <c r="D105" s="3">
        <v>173.21</v>
      </c>
      <c r="E105" s="3">
        <v>6193.65</v>
      </c>
      <c r="F105" s="3">
        <v>-2283.08</v>
      </c>
      <c r="G105" s="3">
        <v>-825.14</v>
      </c>
    </row>
    <row r="106" spans="2:7" x14ac:dyDescent="0.2">
      <c r="B106" s="3">
        <v>9736</v>
      </c>
      <c r="C106" s="3">
        <v>90.22</v>
      </c>
      <c r="D106" s="3">
        <v>178.07</v>
      </c>
      <c r="E106" s="3">
        <v>6193.27</v>
      </c>
      <c r="F106" s="3">
        <v>-2370.8000000000002</v>
      </c>
      <c r="G106" s="3">
        <v>-818.45</v>
      </c>
    </row>
    <row r="107" spans="2:7" x14ac:dyDescent="0.2">
      <c r="B107" s="3">
        <v>9824</v>
      </c>
      <c r="C107" s="3">
        <v>90.15</v>
      </c>
      <c r="D107" s="3">
        <v>177.95</v>
      </c>
      <c r="E107" s="3">
        <v>6192.98</v>
      </c>
      <c r="F107" s="3">
        <v>-2458.75</v>
      </c>
      <c r="G107" s="3">
        <v>-815.4</v>
      </c>
    </row>
    <row r="108" spans="2:7" x14ac:dyDescent="0.2">
      <c r="B108" s="3">
        <v>9916</v>
      </c>
      <c r="C108" s="3">
        <v>90.12</v>
      </c>
      <c r="D108" s="3">
        <v>178.33</v>
      </c>
      <c r="E108" s="3">
        <v>6192.77</v>
      </c>
      <c r="F108" s="3">
        <v>-2550.6999999999998</v>
      </c>
      <c r="G108" s="3">
        <v>-812.41</v>
      </c>
    </row>
    <row r="109" spans="2:7" x14ac:dyDescent="0.2">
      <c r="B109" s="3">
        <v>10005</v>
      </c>
      <c r="C109" s="3">
        <v>90.09</v>
      </c>
      <c r="D109" s="3">
        <v>180.2</v>
      </c>
      <c r="E109" s="3">
        <v>6192.6</v>
      </c>
      <c r="F109" s="3">
        <v>-2639.69</v>
      </c>
      <c r="G109" s="3">
        <v>-811.27</v>
      </c>
    </row>
    <row r="110" spans="2:7" x14ac:dyDescent="0.2">
      <c r="B110" s="3">
        <v>10096</v>
      </c>
      <c r="C110" s="3">
        <v>90.12</v>
      </c>
      <c r="D110" s="3">
        <v>183.03</v>
      </c>
      <c r="E110" s="3">
        <v>6192.44</v>
      </c>
      <c r="F110" s="3">
        <v>-2730.64</v>
      </c>
      <c r="G110" s="3">
        <v>-813.83</v>
      </c>
    </row>
    <row r="111" spans="2:7" x14ac:dyDescent="0.2">
      <c r="B111" s="3">
        <v>10183</v>
      </c>
      <c r="C111" s="3">
        <v>90.22</v>
      </c>
      <c r="D111" s="3">
        <v>186.49</v>
      </c>
      <c r="E111" s="3">
        <v>6192.18</v>
      </c>
      <c r="F111" s="3">
        <v>-2817.33</v>
      </c>
      <c r="G111" s="3">
        <v>-821.05</v>
      </c>
    </row>
    <row r="112" spans="2:7" x14ac:dyDescent="0.2">
      <c r="B112" s="3">
        <v>10272</v>
      </c>
      <c r="C112" s="3">
        <v>90.22</v>
      </c>
      <c r="D112" s="3">
        <v>187.86</v>
      </c>
      <c r="E112" s="3">
        <v>6191.84</v>
      </c>
      <c r="F112" s="3">
        <v>-2905.63</v>
      </c>
      <c r="G112" s="3">
        <v>-832.17</v>
      </c>
    </row>
    <row r="113" spans="2:7" x14ac:dyDescent="0.2">
      <c r="B113" s="3">
        <v>10364</v>
      </c>
      <c r="C113" s="3">
        <v>90.25</v>
      </c>
      <c r="D113" s="3">
        <v>187.72</v>
      </c>
      <c r="E113" s="3">
        <v>6191.46</v>
      </c>
      <c r="F113" s="3">
        <v>-2996.78</v>
      </c>
      <c r="G113" s="3">
        <v>-844.64</v>
      </c>
    </row>
    <row r="114" spans="2:7" x14ac:dyDescent="0.2">
      <c r="B114" s="3">
        <v>10456</v>
      </c>
      <c r="C114" s="3">
        <v>90.25</v>
      </c>
      <c r="D114" s="3">
        <v>187.28</v>
      </c>
      <c r="E114" s="3">
        <v>6191.06</v>
      </c>
      <c r="F114" s="3">
        <v>-3087.99</v>
      </c>
      <c r="G114" s="3">
        <v>-856.65</v>
      </c>
    </row>
    <row r="115" spans="2:7" x14ac:dyDescent="0.2">
      <c r="B115" s="3">
        <v>10548</v>
      </c>
      <c r="C115" s="3">
        <v>90.28</v>
      </c>
      <c r="D115" s="3">
        <v>186.43</v>
      </c>
      <c r="E115" s="3">
        <v>6190.63</v>
      </c>
      <c r="F115" s="3">
        <v>-3179.33</v>
      </c>
      <c r="G115" s="3">
        <v>-867.63</v>
      </c>
    </row>
    <row r="116" spans="2:7" x14ac:dyDescent="0.2">
      <c r="B116" s="3">
        <v>10638</v>
      </c>
      <c r="C116" s="3">
        <v>90.25</v>
      </c>
      <c r="D116" s="3">
        <v>183.66</v>
      </c>
      <c r="E116" s="3">
        <v>6190.22</v>
      </c>
      <c r="F116" s="3">
        <v>-3268.97</v>
      </c>
      <c r="G116" s="3">
        <v>-875.54</v>
      </c>
    </row>
    <row r="117" spans="2:7" x14ac:dyDescent="0.2">
      <c r="B117" s="3">
        <v>10729</v>
      </c>
      <c r="C117" s="3">
        <v>90</v>
      </c>
      <c r="D117" s="3">
        <v>181.1</v>
      </c>
      <c r="E117" s="3">
        <v>6190.02</v>
      </c>
      <c r="F117" s="3">
        <v>-3359.89</v>
      </c>
      <c r="G117" s="3">
        <v>-879.32</v>
      </c>
    </row>
    <row r="118" spans="2:7" x14ac:dyDescent="0.2">
      <c r="B118" s="3">
        <v>10821</v>
      </c>
      <c r="C118" s="3">
        <v>90.03</v>
      </c>
      <c r="D118" s="3">
        <v>180.5</v>
      </c>
      <c r="E118" s="3">
        <v>6189.99</v>
      </c>
      <c r="F118" s="3">
        <v>-3451.88</v>
      </c>
      <c r="G118" s="3">
        <v>-880.6</v>
      </c>
    </row>
    <row r="119" spans="2:7" x14ac:dyDescent="0.2">
      <c r="B119" s="3">
        <v>10911</v>
      </c>
      <c r="C119" s="3">
        <v>89.94</v>
      </c>
      <c r="D119" s="3">
        <v>178.55</v>
      </c>
      <c r="E119" s="3">
        <v>6190.02</v>
      </c>
      <c r="F119" s="3">
        <v>-3541.87</v>
      </c>
      <c r="G119" s="3">
        <v>-879.86</v>
      </c>
    </row>
    <row r="120" spans="2:7" x14ac:dyDescent="0.2">
      <c r="B120" s="3">
        <v>11001</v>
      </c>
      <c r="C120" s="3">
        <v>90</v>
      </c>
      <c r="D120" s="3">
        <v>177.05</v>
      </c>
      <c r="E120" s="3">
        <v>6190.06</v>
      </c>
      <c r="F120" s="3">
        <v>-3631.8</v>
      </c>
      <c r="G120" s="3">
        <v>-876.4</v>
      </c>
    </row>
    <row r="121" spans="2:7" x14ac:dyDescent="0.2">
      <c r="B121" s="3">
        <v>11090</v>
      </c>
      <c r="C121" s="3">
        <v>89.82</v>
      </c>
      <c r="D121" s="3">
        <v>175.46</v>
      </c>
      <c r="E121" s="3">
        <v>6190.2</v>
      </c>
      <c r="F121" s="3">
        <v>-3720.61</v>
      </c>
      <c r="G121" s="3">
        <v>-870.59</v>
      </c>
    </row>
    <row r="122" spans="2:7" x14ac:dyDescent="0.2">
      <c r="B122" s="3">
        <v>11178</v>
      </c>
      <c r="C122" s="3">
        <v>89.88</v>
      </c>
      <c r="D122" s="3">
        <v>174.53</v>
      </c>
      <c r="E122" s="3">
        <v>6190.44</v>
      </c>
      <c r="F122" s="3">
        <v>-3808.27</v>
      </c>
      <c r="G122" s="3">
        <v>-862.91</v>
      </c>
    </row>
    <row r="123" spans="2:7" x14ac:dyDescent="0.2">
      <c r="B123" s="3">
        <v>11269</v>
      </c>
      <c r="C123" s="3">
        <v>89.91</v>
      </c>
      <c r="D123" s="3">
        <v>174.49</v>
      </c>
      <c r="E123" s="3">
        <v>6190.6</v>
      </c>
      <c r="F123" s="3">
        <v>-3898.85</v>
      </c>
      <c r="G123" s="3">
        <v>-854.21</v>
      </c>
    </row>
    <row r="124" spans="2:7" x14ac:dyDescent="0.2">
      <c r="B124" s="3">
        <v>11358</v>
      </c>
      <c r="C124" s="3">
        <v>89.78</v>
      </c>
      <c r="D124" s="3">
        <v>174.89</v>
      </c>
      <c r="E124" s="3">
        <v>6190.84</v>
      </c>
      <c r="F124" s="3">
        <v>-3987.47</v>
      </c>
      <c r="G124" s="3">
        <v>-845.97</v>
      </c>
    </row>
    <row r="125" spans="2:7" x14ac:dyDescent="0.2">
      <c r="B125" s="3">
        <v>11448</v>
      </c>
      <c r="C125" s="3">
        <v>89.72</v>
      </c>
      <c r="D125" s="3">
        <v>177.46</v>
      </c>
      <c r="E125" s="3">
        <v>6191.24</v>
      </c>
      <c r="F125" s="3">
        <v>-4077.26</v>
      </c>
      <c r="G125" s="3">
        <v>-839.97</v>
      </c>
    </row>
    <row r="126" spans="2:7" x14ac:dyDescent="0.2">
      <c r="B126" s="3">
        <v>11537</v>
      </c>
      <c r="C126" s="3">
        <v>89.82</v>
      </c>
      <c r="D126" s="3">
        <v>178.9</v>
      </c>
      <c r="E126" s="3">
        <v>6191.59</v>
      </c>
      <c r="F126" s="3">
        <v>-4166.21</v>
      </c>
      <c r="G126" s="3">
        <v>-837.14</v>
      </c>
    </row>
    <row r="127" spans="2:7" x14ac:dyDescent="0.2">
      <c r="B127" s="3">
        <v>11629</v>
      </c>
      <c r="C127" s="3">
        <v>90.03</v>
      </c>
      <c r="D127" s="3">
        <v>179.44</v>
      </c>
      <c r="E127" s="3">
        <v>6191.71</v>
      </c>
      <c r="F127" s="3">
        <v>-4258.2</v>
      </c>
      <c r="G127" s="3">
        <v>-835.81</v>
      </c>
    </row>
    <row r="128" spans="2:7" x14ac:dyDescent="0.2">
      <c r="B128" s="3">
        <v>11720</v>
      </c>
      <c r="C128" s="3">
        <v>90.12</v>
      </c>
      <c r="D128" s="3">
        <v>180.16</v>
      </c>
      <c r="E128" s="3">
        <v>6191.59</v>
      </c>
      <c r="F128" s="3">
        <v>-4349.2</v>
      </c>
      <c r="G128" s="3">
        <v>-835.49</v>
      </c>
    </row>
    <row r="129" spans="2:7" x14ac:dyDescent="0.2">
      <c r="B129" s="3">
        <v>11810</v>
      </c>
      <c r="C129" s="3">
        <v>90.06</v>
      </c>
      <c r="D129" s="3">
        <v>180.21</v>
      </c>
      <c r="E129" s="3">
        <v>6191.45</v>
      </c>
      <c r="F129" s="3">
        <v>-4439.2</v>
      </c>
      <c r="G129" s="3">
        <v>-835.78</v>
      </c>
    </row>
    <row r="130" spans="2:7" x14ac:dyDescent="0.2">
      <c r="B130" s="3">
        <v>11899</v>
      </c>
      <c r="C130" s="3">
        <v>89.97</v>
      </c>
      <c r="D130" s="3">
        <v>179.94</v>
      </c>
      <c r="E130" s="3">
        <v>6191.43</v>
      </c>
      <c r="F130" s="3">
        <v>-4528.2</v>
      </c>
      <c r="G130" s="3">
        <v>-835.9</v>
      </c>
    </row>
    <row r="131" spans="2:7" x14ac:dyDescent="0.2">
      <c r="B131" s="3">
        <v>11989</v>
      </c>
      <c r="C131" s="3">
        <v>90.06</v>
      </c>
      <c r="D131" s="3">
        <v>179.74</v>
      </c>
      <c r="E131" s="3">
        <v>6191.41</v>
      </c>
      <c r="F131" s="3">
        <v>-4618.2</v>
      </c>
      <c r="G131" s="3">
        <v>-835.65</v>
      </c>
    </row>
    <row r="132" spans="2:7" x14ac:dyDescent="0.2">
      <c r="B132" s="3">
        <v>12079</v>
      </c>
      <c r="C132" s="3">
        <v>90</v>
      </c>
      <c r="D132" s="3">
        <v>179.76</v>
      </c>
      <c r="E132" s="3">
        <v>6191.36</v>
      </c>
      <c r="F132" s="3">
        <v>-4708.2</v>
      </c>
      <c r="G132" s="3">
        <v>-835.25</v>
      </c>
    </row>
    <row r="133" spans="2:7" x14ac:dyDescent="0.2">
      <c r="B133" s="3">
        <v>12171</v>
      </c>
      <c r="C133" s="3">
        <v>89.97</v>
      </c>
      <c r="D133" s="3">
        <v>180.08</v>
      </c>
      <c r="E133" s="3">
        <v>6191.38</v>
      </c>
      <c r="F133" s="3">
        <v>-4800.2</v>
      </c>
      <c r="G133" s="3">
        <v>-835.12</v>
      </c>
    </row>
    <row r="134" spans="2:7" x14ac:dyDescent="0.2">
      <c r="B134" s="3">
        <v>12259</v>
      </c>
      <c r="C134" s="3">
        <v>90</v>
      </c>
      <c r="D134" s="3">
        <v>180.42</v>
      </c>
      <c r="E134" s="3">
        <v>6191.41</v>
      </c>
      <c r="F134" s="3">
        <v>-4888.2</v>
      </c>
      <c r="G134" s="3">
        <v>-835.51</v>
      </c>
    </row>
    <row r="135" spans="2:7" x14ac:dyDescent="0.2">
      <c r="B135" s="3">
        <v>12349</v>
      </c>
      <c r="C135" s="3">
        <v>89.94</v>
      </c>
      <c r="D135" s="3">
        <v>180.85</v>
      </c>
      <c r="E135" s="3">
        <v>6191.45</v>
      </c>
      <c r="F135" s="3">
        <v>-4978.1899999999996</v>
      </c>
      <c r="G135" s="3">
        <v>-836.51</v>
      </c>
    </row>
    <row r="136" spans="2:7" x14ac:dyDescent="0.2">
      <c r="B136" s="3">
        <v>12438</v>
      </c>
      <c r="C136" s="3">
        <v>90</v>
      </c>
      <c r="D136" s="3">
        <v>180.56</v>
      </c>
      <c r="E136" s="3">
        <v>6191.5</v>
      </c>
      <c r="F136" s="3">
        <v>-5067.1899999999996</v>
      </c>
      <c r="G136" s="3">
        <v>-837.6</v>
      </c>
    </row>
    <row r="137" spans="2:7" x14ac:dyDescent="0.2">
      <c r="B137" s="3">
        <v>12528</v>
      </c>
      <c r="C137" s="3">
        <v>89.97</v>
      </c>
      <c r="D137" s="3">
        <v>180.63</v>
      </c>
      <c r="E137" s="3">
        <v>6191.52</v>
      </c>
      <c r="F137" s="3">
        <v>-5157.18</v>
      </c>
      <c r="G137" s="3">
        <v>-838.54</v>
      </c>
    </row>
    <row r="138" spans="2:7" x14ac:dyDescent="0.2">
      <c r="B138" s="3">
        <v>12618</v>
      </c>
      <c r="C138" s="3">
        <v>89.97</v>
      </c>
      <c r="D138" s="3">
        <v>181.43</v>
      </c>
      <c r="E138" s="3">
        <v>6191.57</v>
      </c>
      <c r="F138" s="3">
        <v>-5247.17</v>
      </c>
      <c r="G138" s="3">
        <v>-840.15</v>
      </c>
    </row>
    <row r="139" spans="2:7" x14ac:dyDescent="0.2">
      <c r="B139" s="3">
        <v>12708</v>
      </c>
      <c r="C139" s="3">
        <v>89.97</v>
      </c>
      <c r="D139" s="3">
        <v>181.54</v>
      </c>
      <c r="E139" s="3">
        <v>6191.62</v>
      </c>
      <c r="F139" s="3">
        <v>-5337.14</v>
      </c>
      <c r="G139" s="3">
        <v>-842.49</v>
      </c>
    </row>
    <row r="140" spans="2:7" x14ac:dyDescent="0.2">
      <c r="B140" s="3">
        <v>12800</v>
      </c>
      <c r="C140" s="3">
        <v>89.97</v>
      </c>
      <c r="D140" s="3">
        <v>180.43</v>
      </c>
      <c r="E140" s="3">
        <v>6191.67</v>
      </c>
      <c r="F140" s="3">
        <v>-5429.12</v>
      </c>
      <c r="G140" s="3">
        <v>-844.07</v>
      </c>
    </row>
    <row r="141" spans="2:7" x14ac:dyDescent="0.2">
      <c r="B141" s="3">
        <v>12891</v>
      </c>
      <c r="C141" s="3">
        <v>90.03</v>
      </c>
      <c r="D141" s="3">
        <v>179.39</v>
      </c>
      <c r="E141" s="3">
        <v>6191.67</v>
      </c>
      <c r="F141" s="3">
        <v>-5520.12</v>
      </c>
      <c r="G141" s="3">
        <v>-843.92</v>
      </c>
    </row>
    <row r="142" spans="2:7" x14ac:dyDescent="0.2">
      <c r="B142" s="3">
        <v>12980</v>
      </c>
      <c r="C142" s="3">
        <v>89.97</v>
      </c>
      <c r="D142" s="3">
        <v>179.72</v>
      </c>
      <c r="E142" s="3">
        <v>6191.67</v>
      </c>
      <c r="F142" s="3">
        <v>-5609.12</v>
      </c>
      <c r="G142" s="3">
        <v>-843.23</v>
      </c>
    </row>
    <row r="143" spans="2:7" x14ac:dyDescent="0.2">
      <c r="B143" s="3">
        <v>13071</v>
      </c>
      <c r="C143" s="3">
        <v>90</v>
      </c>
      <c r="D143" s="3">
        <v>178.96</v>
      </c>
      <c r="E143" s="3">
        <v>6191.69</v>
      </c>
      <c r="F143" s="3">
        <v>-5700.11</v>
      </c>
      <c r="G143" s="3">
        <v>-842.18</v>
      </c>
    </row>
    <row r="144" spans="2:7" x14ac:dyDescent="0.2">
      <c r="B144" s="3">
        <v>13163</v>
      </c>
      <c r="C144" s="3">
        <v>90.06</v>
      </c>
      <c r="D144" s="3">
        <v>178.46</v>
      </c>
      <c r="E144" s="3">
        <v>6191.64</v>
      </c>
      <c r="F144" s="3">
        <v>-5792.09</v>
      </c>
      <c r="G144" s="3">
        <v>-840.11</v>
      </c>
    </row>
    <row r="145" spans="2:7" x14ac:dyDescent="0.2">
      <c r="B145" s="3">
        <v>13254</v>
      </c>
      <c r="C145" s="3">
        <v>89.97</v>
      </c>
      <c r="D145" s="3">
        <v>176.14</v>
      </c>
      <c r="E145" s="3">
        <v>6191.62</v>
      </c>
      <c r="F145" s="3">
        <v>-5882.98</v>
      </c>
      <c r="G145" s="3">
        <v>-835.83</v>
      </c>
    </row>
    <row r="146" spans="2:7" x14ac:dyDescent="0.2">
      <c r="B146" s="3">
        <v>13345</v>
      </c>
      <c r="C146" s="3">
        <v>90</v>
      </c>
      <c r="D146" s="3">
        <v>177.02</v>
      </c>
      <c r="E146" s="3">
        <v>6191.64</v>
      </c>
      <c r="F146" s="3">
        <v>-5973.82</v>
      </c>
      <c r="G146" s="3">
        <v>-830.4</v>
      </c>
    </row>
    <row r="147" spans="2:7" x14ac:dyDescent="0.2">
      <c r="B147" s="3">
        <v>13436</v>
      </c>
      <c r="C147" s="3">
        <v>90.03</v>
      </c>
      <c r="D147" s="3">
        <v>177.08</v>
      </c>
      <c r="E147" s="3">
        <v>6191.62</v>
      </c>
      <c r="F147" s="3">
        <v>-6064.7</v>
      </c>
      <c r="G147" s="3">
        <v>-825.72</v>
      </c>
    </row>
    <row r="148" spans="2:7" x14ac:dyDescent="0.2">
      <c r="B148" s="3">
        <v>13526</v>
      </c>
      <c r="C148" s="3">
        <v>90.03</v>
      </c>
      <c r="D148" s="3">
        <v>177.03</v>
      </c>
      <c r="E148" s="3">
        <v>6191.57</v>
      </c>
      <c r="F148" s="3">
        <v>-6154.58</v>
      </c>
      <c r="G148" s="3">
        <v>-821.09</v>
      </c>
    </row>
    <row r="149" spans="2:7" x14ac:dyDescent="0.2">
      <c r="B149" s="3">
        <v>13616</v>
      </c>
      <c r="C149" s="3">
        <v>90.06</v>
      </c>
      <c r="D149" s="3">
        <v>178.26</v>
      </c>
      <c r="E149" s="3">
        <v>6191.5</v>
      </c>
      <c r="F149" s="3">
        <v>-6244.5</v>
      </c>
      <c r="G149" s="3">
        <v>-817.39</v>
      </c>
    </row>
    <row r="150" spans="2:7" x14ac:dyDescent="0.2">
      <c r="B150" s="3">
        <v>13708</v>
      </c>
      <c r="C150" s="3">
        <v>90</v>
      </c>
      <c r="D150" s="3">
        <v>179.62</v>
      </c>
      <c r="E150" s="3">
        <v>6191.45</v>
      </c>
      <c r="F150" s="3">
        <v>-6336.48</v>
      </c>
      <c r="G150" s="3">
        <v>-815.69</v>
      </c>
    </row>
    <row r="151" spans="2:7" x14ac:dyDescent="0.2">
      <c r="B151" s="3">
        <v>13799</v>
      </c>
      <c r="C151" s="3">
        <v>89.91</v>
      </c>
      <c r="D151" s="3">
        <v>182.3</v>
      </c>
      <c r="E151" s="3">
        <v>6191.52</v>
      </c>
      <c r="F151" s="3">
        <v>-6427.46</v>
      </c>
      <c r="G151" s="3">
        <v>-817.22</v>
      </c>
    </row>
    <row r="152" spans="2:7" x14ac:dyDescent="0.2">
      <c r="B152" s="3">
        <v>13889</v>
      </c>
      <c r="C152" s="3">
        <v>89.91</v>
      </c>
      <c r="D152" s="3">
        <v>182.54</v>
      </c>
      <c r="E152" s="3">
        <v>6191.66</v>
      </c>
      <c r="F152" s="3">
        <v>-6517.38</v>
      </c>
      <c r="G152" s="3">
        <v>-821.02</v>
      </c>
    </row>
    <row r="153" spans="2:7" x14ac:dyDescent="0.2">
      <c r="B153" s="3">
        <v>13978</v>
      </c>
      <c r="C153" s="3">
        <v>90.12</v>
      </c>
      <c r="D153" s="3">
        <v>182.92</v>
      </c>
      <c r="E153" s="3">
        <v>6191.64</v>
      </c>
      <c r="F153" s="3">
        <v>-6606.28</v>
      </c>
      <c r="G153" s="3">
        <v>-825.26</v>
      </c>
    </row>
    <row r="154" spans="2:7" x14ac:dyDescent="0.2">
      <c r="B154" s="3">
        <v>14068</v>
      </c>
      <c r="C154" s="3">
        <v>89.97</v>
      </c>
      <c r="D154" s="3">
        <v>181.57</v>
      </c>
      <c r="E154" s="3">
        <v>6191.57</v>
      </c>
      <c r="F154" s="3">
        <v>-6696.21</v>
      </c>
      <c r="G154" s="3">
        <v>-828.78</v>
      </c>
    </row>
    <row r="155" spans="2:7" x14ac:dyDescent="0.2">
      <c r="B155" s="3">
        <v>14157</v>
      </c>
      <c r="C155" s="3">
        <v>89.97</v>
      </c>
      <c r="D155" s="3">
        <v>180.81</v>
      </c>
      <c r="E155" s="3">
        <v>6191.62</v>
      </c>
      <c r="F155" s="3">
        <v>-6785.19</v>
      </c>
      <c r="G155" s="3">
        <v>-830.63</v>
      </c>
    </row>
    <row r="156" spans="2:7" x14ac:dyDescent="0.2">
      <c r="B156" s="3">
        <v>14246</v>
      </c>
      <c r="C156" s="3">
        <v>90</v>
      </c>
      <c r="D156" s="3">
        <v>179.3</v>
      </c>
      <c r="E156" s="3">
        <v>6191.64</v>
      </c>
      <c r="F156" s="3">
        <v>-6874.19</v>
      </c>
      <c r="G156" s="3">
        <v>-830.71</v>
      </c>
    </row>
    <row r="157" spans="2:7" x14ac:dyDescent="0.2">
      <c r="B157" s="3">
        <v>14337</v>
      </c>
      <c r="C157" s="3">
        <v>90.09</v>
      </c>
      <c r="D157" s="3">
        <v>179.31</v>
      </c>
      <c r="E157" s="3">
        <v>6191.57</v>
      </c>
      <c r="F157" s="3">
        <v>-6965.18</v>
      </c>
      <c r="G157" s="3">
        <v>-829.61</v>
      </c>
    </row>
    <row r="158" spans="2:7" x14ac:dyDescent="0.2">
      <c r="B158" s="3">
        <v>14427</v>
      </c>
      <c r="C158" s="3">
        <v>90.06</v>
      </c>
      <c r="D158" s="3">
        <v>182.98</v>
      </c>
      <c r="E158" s="3">
        <v>6191.45</v>
      </c>
      <c r="F158" s="3">
        <v>-7055.15</v>
      </c>
      <c r="G158" s="3">
        <v>-831.41</v>
      </c>
    </row>
    <row r="159" spans="2:7" x14ac:dyDescent="0.2">
      <c r="B159" s="3">
        <v>14516</v>
      </c>
      <c r="C159" s="3">
        <v>90.06</v>
      </c>
      <c r="D159" s="3">
        <v>188.03</v>
      </c>
      <c r="E159" s="3">
        <v>6191.36</v>
      </c>
      <c r="F159" s="3">
        <v>-7143.71</v>
      </c>
      <c r="G159" s="3">
        <v>-839.94</v>
      </c>
    </row>
    <row r="160" spans="2:7" x14ac:dyDescent="0.2">
      <c r="B160" s="3">
        <v>14606</v>
      </c>
      <c r="C160" s="3">
        <v>90</v>
      </c>
      <c r="D160" s="3">
        <v>189.41</v>
      </c>
      <c r="E160" s="3">
        <v>6191.31</v>
      </c>
      <c r="F160" s="3">
        <v>-7232.66</v>
      </c>
      <c r="G160" s="3">
        <v>-853.59</v>
      </c>
    </row>
    <row r="161" spans="2:7" x14ac:dyDescent="0.2">
      <c r="B161" s="3">
        <v>14696</v>
      </c>
      <c r="C161" s="3">
        <v>90.62</v>
      </c>
      <c r="D161" s="3">
        <v>182.23</v>
      </c>
      <c r="E161" s="3">
        <v>6190.82</v>
      </c>
      <c r="F161" s="3">
        <v>-7322.14</v>
      </c>
      <c r="G161" s="3">
        <v>-862.71</v>
      </c>
    </row>
    <row r="162" spans="2:7" x14ac:dyDescent="0.2">
      <c r="B162" s="3">
        <v>14786</v>
      </c>
      <c r="C162" s="3">
        <v>90.89</v>
      </c>
      <c r="D162" s="3">
        <v>176.82</v>
      </c>
      <c r="E162" s="3">
        <v>6189.64</v>
      </c>
      <c r="F162" s="3">
        <v>-7412.1</v>
      </c>
      <c r="G162" s="3">
        <v>-861.96</v>
      </c>
    </row>
    <row r="163" spans="2:7" x14ac:dyDescent="0.2">
      <c r="B163" s="3">
        <v>14878</v>
      </c>
      <c r="C163" s="3">
        <v>90.89</v>
      </c>
      <c r="D163" s="3">
        <v>176.04</v>
      </c>
      <c r="E163" s="3">
        <v>6188.21</v>
      </c>
      <c r="F163" s="3">
        <v>-7503.91</v>
      </c>
      <c r="G163" s="3">
        <v>-856.23</v>
      </c>
    </row>
    <row r="164" spans="2:7" x14ac:dyDescent="0.2">
      <c r="B164" s="3">
        <v>14965</v>
      </c>
      <c r="C164" s="3">
        <v>90.34</v>
      </c>
      <c r="D164" s="3">
        <v>175.7</v>
      </c>
      <c r="E164" s="3">
        <v>6187.27</v>
      </c>
      <c r="F164" s="3">
        <v>-7590.67</v>
      </c>
      <c r="G164" s="3">
        <v>-849.97</v>
      </c>
    </row>
    <row r="165" spans="2:7" x14ac:dyDescent="0.2">
      <c r="B165" s="3">
        <v>15056</v>
      </c>
      <c r="C165" s="3">
        <v>90.34</v>
      </c>
      <c r="D165" s="3">
        <v>176.12</v>
      </c>
      <c r="E165" s="3">
        <v>6186.73</v>
      </c>
      <c r="F165" s="3">
        <v>-7681.44</v>
      </c>
      <c r="G165" s="3">
        <v>-843.48</v>
      </c>
    </row>
    <row r="166" spans="2:7" x14ac:dyDescent="0.2">
      <c r="B166" s="3">
        <v>15145</v>
      </c>
      <c r="C166" s="3">
        <v>90</v>
      </c>
      <c r="D166" s="3">
        <v>176.11</v>
      </c>
      <c r="E166" s="3">
        <v>6186.47</v>
      </c>
      <c r="F166" s="3">
        <v>-7770.24</v>
      </c>
      <c r="G166" s="3">
        <v>-837.45</v>
      </c>
    </row>
    <row r="167" spans="2:7" x14ac:dyDescent="0.2">
      <c r="B167" s="3">
        <v>15235</v>
      </c>
      <c r="C167" s="3">
        <v>90</v>
      </c>
      <c r="D167" s="3">
        <v>175.91</v>
      </c>
      <c r="E167" s="3">
        <v>6186.47</v>
      </c>
      <c r="F167" s="3">
        <v>-7860.02</v>
      </c>
      <c r="G167" s="3">
        <v>-831.19</v>
      </c>
    </row>
    <row r="168" spans="2:7" x14ac:dyDescent="0.2">
      <c r="B168" s="3">
        <v>15324</v>
      </c>
      <c r="C168" s="3">
        <v>89.94</v>
      </c>
      <c r="D168" s="3">
        <v>175.95</v>
      </c>
      <c r="E168" s="3">
        <v>6186.52</v>
      </c>
      <c r="F168" s="3">
        <v>-7948.79</v>
      </c>
      <c r="G168" s="3">
        <v>-824.87</v>
      </c>
    </row>
    <row r="169" spans="2:7" x14ac:dyDescent="0.2">
      <c r="B169" s="3">
        <v>15413</v>
      </c>
      <c r="C169" s="3">
        <v>90</v>
      </c>
      <c r="D169" s="3">
        <v>177.15</v>
      </c>
      <c r="E169" s="3">
        <v>6186.56</v>
      </c>
      <c r="F169" s="3">
        <v>-8037.63</v>
      </c>
      <c r="G169" s="3">
        <v>-819.51</v>
      </c>
    </row>
    <row r="170" spans="2:7" x14ac:dyDescent="0.2">
      <c r="B170" s="3">
        <v>15503</v>
      </c>
      <c r="C170" s="3">
        <v>90.09</v>
      </c>
      <c r="D170" s="3">
        <v>178.81</v>
      </c>
      <c r="E170" s="3">
        <v>6186.49</v>
      </c>
      <c r="F170" s="3">
        <v>-8127.57</v>
      </c>
      <c r="G170" s="3">
        <v>-816.34</v>
      </c>
    </row>
    <row r="171" spans="2:7" x14ac:dyDescent="0.2">
      <c r="B171" s="3">
        <v>15593</v>
      </c>
      <c r="C171" s="3">
        <v>90.12</v>
      </c>
      <c r="D171" s="3">
        <v>179.64</v>
      </c>
      <c r="E171" s="3">
        <v>6186.33</v>
      </c>
      <c r="F171" s="3">
        <v>-8217.56</v>
      </c>
      <c r="G171" s="3">
        <v>-815.12</v>
      </c>
    </row>
    <row r="172" spans="2:7" x14ac:dyDescent="0.2">
      <c r="B172" s="3">
        <v>15682</v>
      </c>
      <c r="C172" s="3">
        <v>90.09</v>
      </c>
      <c r="D172" s="3">
        <v>180.18</v>
      </c>
      <c r="E172" s="3">
        <v>6186.16</v>
      </c>
      <c r="F172" s="3">
        <v>-8306.56</v>
      </c>
      <c r="G172" s="3">
        <v>-814.98</v>
      </c>
    </row>
    <row r="173" spans="2:7" x14ac:dyDescent="0.2">
      <c r="B173" s="3">
        <v>15772</v>
      </c>
      <c r="C173" s="3">
        <v>89.97</v>
      </c>
      <c r="D173" s="3">
        <v>180.54</v>
      </c>
      <c r="E173" s="3">
        <v>6186.12</v>
      </c>
      <c r="F173" s="3">
        <v>-8396.56</v>
      </c>
      <c r="G173" s="3">
        <v>-815.55</v>
      </c>
    </row>
    <row r="174" spans="2:7" x14ac:dyDescent="0.2">
      <c r="B174" s="3">
        <v>15858</v>
      </c>
      <c r="C174" s="3">
        <v>90</v>
      </c>
      <c r="D174" s="3">
        <v>180.64</v>
      </c>
      <c r="E174" s="3">
        <v>6186.14</v>
      </c>
      <c r="F174" s="3">
        <v>-8482.5499999999993</v>
      </c>
      <c r="G174" s="3">
        <v>-816.44</v>
      </c>
    </row>
    <row r="175" spans="2:7" x14ac:dyDescent="0.2">
      <c r="B175" s="3">
        <v>15948</v>
      </c>
      <c r="C175" s="3">
        <v>90</v>
      </c>
      <c r="D175" s="3">
        <v>180.93</v>
      </c>
      <c r="E175" s="3">
        <v>6186.14</v>
      </c>
      <c r="F175" s="3">
        <v>-8572.5499999999993</v>
      </c>
      <c r="G175" s="3">
        <v>-817.67</v>
      </c>
    </row>
    <row r="176" spans="2:7" x14ac:dyDescent="0.2">
      <c r="B176" s="3">
        <v>16039</v>
      </c>
      <c r="C176" s="3">
        <v>89.85</v>
      </c>
      <c r="D176" s="3">
        <v>182.73</v>
      </c>
      <c r="E176" s="3">
        <v>6186.26</v>
      </c>
      <c r="F176" s="3">
        <v>-8663.5</v>
      </c>
      <c r="G176" s="3">
        <v>-820.57</v>
      </c>
    </row>
    <row r="177" spans="2:7" x14ac:dyDescent="0.2">
      <c r="B177" s="3">
        <v>16129</v>
      </c>
      <c r="C177" s="3">
        <v>90.03</v>
      </c>
      <c r="D177" s="3">
        <v>182.7</v>
      </c>
      <c r="E177" s="3">
        <v>6186.35</v>
      </c>
      <c r="F177" s="3">
        <v>-8753.39</v>
      </c>
      <c r="G177" s="3">
        <v>-824.84</v>
      </c>
    </row>
    <row r="178" spans="2:7" x14ac:dyDescent="0.2">
      <c r="B178" s="3">
        <v>16218</v>
      </c>
      <c r="C178" s="3">
        <v>89.91</v>
      </c>
      <c r="D178" s="3">
        <v>180.82</v>
      </c>
      <c r="E178" s="3">
        <v>6186.4</v>
      </c>
      <c r="F178" s="3">
        <v>-8842.35</v>
      </c>
      <c r="G178" s="3">
        <v>-827.57</v>
      </c>
    </row>
    <row r="179" spans="2:7" x14ac:dyDescent="0.2">
      <c r="B179" s="3">
        <v>16307</v>
      </c>
      <c r="C179" s="3">
        <v>89.94</v>
      </c>
      <c r="D179" s="3">
        <v>178.69</v>
      </c>
      <c r="E179" s="3">
        <v>6186.52</v>
      </c>
      <c r="F179" s="3">
        <v>-8931.34</v>
      </c>
      <c r="G179" s="3">
        <v>-827.19</v>
      </c>
    </row>
    <row r="180" spans="2:7" x14ac:dyDescent="0.2">
      <c r="B180" s="3">
        <v>16398</v>
      </c>
      <c r="C180" s="3">
        <v>90.03</v>
      </c>
      <c r="D180" s="3">
        <v>178</v>
      </c>
      <c r="E180" s="3">
        <v>6186.54</v>
      </c>
      <c r="F180" s="3">
        <v>-9022.2999999999993</v>
      </c>
      <c r="G180" s="3">
        <v>-824.56</v>
      </c>
    </row>
    <row r="181" spans="2:7" x14ac:dyDescent="0.2">
      <c r="B181" s="3">
        <v>16487</v>
      </c>
      <c r="C181" s="3">
        <v>89.94</v>
      </c>
      <c r="D181" s="3">
        <v>179.3</v>
      </c>
      <c r="E181" s="3">
        <v>6186.56</v>
      </c>
      <c r="F181" s="3">
        <v>-9111.2800000000007</v>
      </c>
      <c r="G181" s="3">
        <v>-822.47</v>
      </c>
    </row>
    <row r="182" spans="2:7" x14ac:dyDescent="0.2">
      <c r="B182" s="3">
        <v>16576</v>
      </c>
      <c r="C182" s="3">
        <v>89.91</v>
      </c>
      <c r="D182" s="3">
        <v>179.68</v>
      </c>
      <c r="E182" s="3">
        <v>6186.68</v>
      </c>
      <c r="F182" s="3">
        <v>-9200.27</v>
      </c>
      <c r="G182" s="3">
        <v>-821.67</v>
      </c>
    </row>
    <row r="183" spans="2:7" x14ac:dyDescent="0.2">
      <c r="B183" s="3">
        <v>16665</v>
      </c>
      <c r="C183" s="3">
        <v>89.94</v>
      </c>
      <c r="D183" s="3">
        <v>178.49</v>
      </c>
      <c r="E183" s="3">
        <v>6186.8</v>
      </c>
      <c r="F183" s="3">
        <v>-9289.26</v>
      </c>
      <c r="G183" s="3">
        <v>-820.25</v>
      </c>
    </row>
    <row r="184" spans="2:7" x14ac:dyDescent="0.2">
      <c r="B184" s="3">
        <v>16755</v>
      </c>
      <c r="C184" s="3">
        <v>89.94</v>
      </c>
      <c r="D184" s="3">
        <v>175.17</v>
      </c>
      <c r="E184" s="3">
        <v>6186.89</v>
      </c>
      <c r="F184" s="3">
        <v>-9379.11</v>
      </c>
      <c r="G184" s="3">
        <v>-815.28</v>
      </c>
    </row>
    <row r="185" spans="2:7" x14ac:dyDescent="0.2">
      <c r="B185" s="3">
        <v>16847</v>
      </c>
      <c r="C185" s="3">
        <v>90.03</v>
      </c>
      <c r="D185" s="3">
        <v>173.91</v>
      </c>
      <c r="E185" s="3">
        <v>6186.91</v>
      </c>
      <c r="F185" s="3">
        <v>-9470.69</v>
      </c>
      <c r="G185" s="3">
        <v>-806.52</v>
      </c>
    </row>
    <row r="186" spans="2:7" x14ac:dyDescent="0.2">
      <c r="B186" s="3">
        <v>16935</v>
      </c>
      <c r="C186" s="3">
        <v>89.91</v>
      </c>
      <c r="D186" s="3">
        <v>177.21</v>
      </c>
      <c r="E186" s="3">
        <v>6186.96</v>
      </c>
      <c r="F186" s="3">
        <v>-9558.41</v>
      </c>
      <c r="G186" s="3">
        <v>-799.71</v>
      </c>
    </row>
    <row r="187" spans="2:7" x14ac:dyDescent="0.2">
      <c r="B187" s="3">
        <v>17024</v>
      </c>
      <c r="C187" s="3">
        <v>89.94</v>
      </c>
      <c r="D187" s="3">
        <v>179.71</v>
      </c>
      <c r="E187" s="3">
        <v>6187.08</v>
      </c>
      <c r="F187" s="3">
        <v>-9647.3799999999992</v>
      </c>
      <c r="G187" s="3">
        <v>-797.32</v>
      </c>
    </row>
    <row r="188" spans="2:7" x14ac:dyDescent="0.2">
      <c r="B188" s="3">
        <v>17113</v>
      </c>
      <c r="C188" s="3">
        <v>90</v>
      </c>
      <c r="D188" s="3">
        <v>181.95</v>
      </c>
      <c r="E188" s="3">
        <v>6187.12</v>
      </c>
      <c r="F188" s="3">
        <v>-9736.36</v>
      </c>
      <c r="G188" s="3">
        <v>-798.61</v>
      </c>
    </row>
    <row r="189" spans="2:7" x14ac:dyDescent="0.2">
      <c r="B189" s="3">
        <v>17201</v>
      </c>
      <c r="C189" s="3">
        <v>90.06</v>
      </c>
      <c r="D189" s="3">
        <v>181.43</v>
      </c>
      <c r="E189" s="3">
        <v>6187.08</v>
      </c>
      <c r="F189" s="3">
        <v>-9824.32</v>
      </c>
      <c r="G189" s="3">
        <v>-801.2</v>
      </c>
    </row>
    <row r="190" spans="2:7" x14ac:dyDescent="0.2">
      <c r="B190" s="3">
        <v>17292</v>
      </c>
      <c r="C190" s="3">
        <v>89.97</v>
      </c>
      <c r="D190" s="3">
        <v>181.23</v>
      </c>
      <c r="E190" s="3">
        <v>6187.05</v>
      </c>
      <c r="F190" s="3">
        <v>-9915.2999999999993</v>
      </c>
      <c r="G190" s="3">
        <v>-803.32</v>
      </c>
    </row>
    <row r="191" spans="2:7" x14ac:dyDescent="0.2">
      <c r="B191" s="3">
        <v>17349</v>
      </c>
      <c r="C191" s="3">
        <v>89.91</v>
      </c>
      <c r="D191" s="3">
        <v>181.37</v>
      </c>
      <c r="E191" s="3">
        <v>6187.11</v>
      </c>
      <c r="F191" s="3">
        <v>-9972.2800000000007</v>
      </c>
      <c r="G191" s="3">
        <v>-804.61</v>
      </c>
    </row>
    <row r="192" spans="2:7" x14ac:dyDescent="0.2">
      <c r="B192" s="3">
        <v>17375</v>
      </c>
      <c r="C192" s="3">
        <v>89.91</v>
      </c>
      <c r="D192" s="3">
        <v>181.37</v>
      </c>
      <c r="E192" s="3">
        <v>6187.15</v>
      </c>
      <c r="F192" s="3">
        <v>-9998.27</v>
      </c>
      <c r="G192" s="3">
        <v>-805.23</v>
      </c>
    </row>
    <row r="193" spans="2:2" x14ac:dyDescent="0.2">
      <c r="B193" s="3"/>
    </row>
    <row r="194" spans="2:2" x14ac:dyDescent="0.2">
      <c r="B194" s="3"/>
    </row>
    <row r="195" spans="2:2" x14ac:dyDescent="0.2">
      <c r="B195" s="3"/>
    </row>
    <row r="196" spans="2:2" x14ac:dyDescent="0.2">
      <c r="B196" s="3"/>
    </row>
    <row r="197" spans="2:2" x14ac:dyDescent="0.2">
      <c r="B197" s="3"/>
    </row>
    <row r="198" spans="2:2" x14ac:dyDescent="0.2">
      <c r="B198" s="3"/>
    </row>
    <row r="199" spans="2:2" x14ac:dyDescent="0.2">
      <c r="B199" s="3"/>
    </row>
    <row r="200" spans="2:2" x14ac:dyDescent="0.2">
      <c r="B200" s="3"/>
    </row>
    <row r="201" spans="2:2" x14ac:dyDescent="0.2">
      <c r="B201" s="3"/>
    </row>
    <row r="202" spans="2:2" x14ac:dyDescent="0.2">
      <c r="B202" s="3"/>
    </row>
    <row r="203" spans="2:2" x14ac:dyDescent="0.2">
      <c r="B203" s="3"/>
    </row>
    <row r="204" spans="2:2" x14ac:dyDescent="0.2">
      <c r="B204" s="3"/>
    </row>
    <row r="205" spans="2:2" x14ac:dyDescent="0.2">
      <c r="B205" s="3"/>
    </row>
    <row r="206" spans="2:2" x14ac:dyDescent="0.2">
      <c r="B206" s="3"/>
    </row>
    <row r="207" spans="2:2" x14ac:dyDescent="0.2">
      <c r="B207" s="3"/>
    </row>
    <row r="208" spans="2:2" x14ac:dyDescent="0.2">
      <c r="B208" s="3"/>
    </row>
    <row r="209" spans="2:2" x14ac:dyDescent="0.2">
      <c r="B209" s="3"/>
    </row>
    <row r="210" spans="2:2" x14ac:dyDescent="0.2">
      <c r="B210" s="3"/>
    </row>
    <row r="211" spans="2:2" x14ac:dyDescent="0.2">
      <c r="B211" s="3"/>
    </row>
    <row r="212" spans="2:2" x14ac:dyDescent="0.2">
      <c r="B212" s="3"/>
    </row>
    <row r="213" spans="2:2" x14ac:dyDescent="0.2">
      <c r="B213" s="3"/>
    </row>
    <row r="214" spans="2:2" x14ac:dyDescent="0.2">
      <c r="B214" s="3"/>
    </row>
    <row r="215" spans="2:2" x14ac:dyDescent="0.2">
      <c r="B215" s="3"/>
    </row>
    <row r="216" spans="2:2" x14ac:dyDescent="0.2">
      <c r="B216" s="3"/>
    </row>
    <row r="217" spans="2:2" x14ac:dyDescent="0.2">
      <c r="B217" s="3"/>
    </row>
    <row r="218" spans="2:2" x14ac:dyDescent="0.2">
      <c r="B218" s="3"/>
    </row>
    <row r="219" spans="2:2" x14ac:dyDescent="0.2">
      <c r="B219" s="3"/>
    </row>
    <row r="220" spans="2:2" x14ac:dyDescent="0.2">
      <c r="B220" s="3"/>
    </row>
    <row r="221" spans="2:2" x14ac:dyDescent="0.2">
      <c r="B221" s="3"/>
    </row>
    <row r="222" spans="2:2" x14ac:dyDescent="0.2">
      <c r="B222" s="3"/>
    </row>
    <row r="223" spans="2:2" x14ac:dyDescent="0.2">
      <c r="B223" s="3"/>
    </row>
    <row r="224" spans="2:2" x14ac:dyDescent="0.2">
      <c r="B224" s="3"/>
    </row>
    <row r="225" spans="2:2" x14ac:dyDescent="0.2">
      <c r="B225" s="3"/>
    </row>
    <row r="226" spans="2:2" x14ac:dyDescent="0.2">
      <c r="B226" s="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17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G16" sqref="G16"/>
    </sheetView>
  </sheetViews>
  <sheetFormatPr defaultRowHeight="12.75" x14ac:dyDescent="0.2"/>
  <cols>
    <col min="1" max="1" width="15.85546875" style="3" bestFit="1" customWidth="1"/>
    <col min="2" max="2" width="11.140625" style="3" customWidth="1"/>
    <col min="3" max="3" width="28.140625" style="3" bestFit="1" customWidth="1"/>
    <col min="4" max="4" width="12.140625" style="3" bestFit="1" customWidth="1"/>
    <col min="5" max="5" width="21.85546875" style="3" customWidth="1"/>
    <col min="6" max="6" width="12.140625" style="3" bestFit="1" customWidth="1"/>
    <col min="7" max="16384" width="9.140625" style="3"/>
  </cols>
  <sheetData>
    <row r="1" spans="1:6" x14ac:dyDescent="0.2">
      <c r="A1" s="4" t="s">
        <v>13</v>
      </c>
      <c r="B1" s="3" t="s">
        <v>14</v>
      </c>
      <c r="C1" s="3" t="s">
        <v>15</v>
      </c>
      <c r="D1" s="3" t="s">
        <v>16</v>
      </c>
      <c r="E1" s="3" t="s">
        <v>29</v>
      </c>
      <c r="F1" s="3" t="s">
        <v>16</v>
      </c>
    </row>
    <row r="2" spans="1:6" x14ac:dyDescent="0.2">
      <c r="A2" s="5"/>
      <c r="B2" s="3">
        <v>2</v>
      </c>
      <c r="D2" s="3">
        <v>0</v>
      </c>
      <c r="F2" s="3">
        <v>2</v>
      </c>
    </row>
    <row r="3" spans="1:6" x14ac:dyDescent="0.2">
      <c r="A3" s="5" t="s">
        <v>28</v>
      </c>
      <c r="C3" s="3" t="s">
        <v>17</v>
      </c>
      <c r="E3" s="3" t="s">
        <v>30</v>
      </c>
    </row>
    <row r="4" spans="1:6" x14ac:dyDescent="0.2">
      <c r="A4" s="5" t="s">
        <v>27</v>
      </c>
      <c r="C4" s="3" t="s">
        <v>18</v>
      </c>
      <c r="E4" s="3" t="s">
        <v>31</v>
      </c>
    </row>
    <row r="5" spans="1:6" x14ac:dyDescent="0.2">
      <c r="C5" s="3" t="s">
        <v>19</v>
      </c>
      <c r="E5" s="3" t="s">
        <v>32</v>
      </c>
    </row>
    <row r="6" spans="1:6" x14ac:dyDescent="0.2">
      <c r="C6" s="3" t="s">
        <v>20</v>
      </c>
    </row>
    <row r="7" spans="1:6" x14ac:dyDescent="0.2">
      <c r="C7" s="3" t="s">
        <v>21</v>
      </c>
    </row>
    <row r="8" spans="1:6" x14ac:dyDescent="0.2">
      <c r="C8" s="3" t="s">
        <v>22</v>
      </c>
    </row>
    <row r="9" spans="1:6" x14ac:dyDescent="0.2">
      <c r="C9" s="3" t="s">
        <v>23</v>
      </c>
    </row>
    <row r="10" spans="1:6" x14ac:dyDescent="0.2">
      <c r="C10" s="3" t="s">
        <v>24</v>
      </c>
    </row>
    <row r="11" spans="1:6" x14ac:dyDescent="0.2">
      <c r="C11" s="3" t="s">
        <v>26</v>
      </c>
    </row>
    <row r="12" spans="1:6" x14ac:dyDescent="0.2">
      <c r="C12" s="3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Bush, James H</cp:lastModifiedBy>
  <dcterms:created xsi:type="dcterms:W3CDTF">2011-12-15T17:38:24Z</dcterms:created>
  <dcterms:modified xsi:type="dcterms:W3CDTF">2018-11-02T00:04:46Z</dcterms:modified>
</cp:coreProperties>
</file>