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<sst xmlns="http://schemas.openxmlformats.org/spreadsheetml/2006/main" count="42" uniqueCount="38">
  <si>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</si>
  <si>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</si>
  <si>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</si>
  <si>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</si>
  <si>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</si>
  <si>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</si>
  <si>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</si>
  <si>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</si>
  <si>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</si>
  <si>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</si>
  <si>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</si>
  <si>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</si>
  <si>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</si>
  <si>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</si>
  <si>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</si>
  <si>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</si>
  <si>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</si>
  <si>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</si>
  <si>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</si>
  <si>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</si>
  <si>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</si>
  <si>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</si>
  <si>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</si>
  <si>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</si>
  <si>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</si>
  <si>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</si>
  <si>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</si>
  <si>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</si>
  <si>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</si>
  <si>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</si>
  <si>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</si>
  <si>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</si>
  <si>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</si>
  <si>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</si>
  <si>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Actual</t>
  </si>
  <si>
    <t>05-123-44950</t>
  </si>
  <si>
    <t>WELLS RANCH BB11-618</t>
  </si>
  <si>
    <t>SWSW, SEC.11-T5N-R63W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</si>
</sst>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C6" sqref="C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148.34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84</v>
      </c>
      <c r="C3">
        <v>0.28000000000000003</v>
      </c>
      <c r="D3">
        <v>148.34</v>
      </c>
      <c r="E3">
        <v>84</v>
      </c>
      <c r="F3">
        <v>-0.17</v>
      </c>
      <c r="G3">
        <v>0.11</v>
      </c>
    </row>
    <row r="4" spans="1:11" ht="15.75" thickBot="1" x14ac:dyDescent="0.3">
      <c r="A4" s="6" t="s">
        <v>8</v>
      </c>
      <c r="B4">
        <v>178</v>
      </c>
      <c r="C4">
        <v>0.28999999999999998</v>
      </c>
      <c r="D4">
        <v>195.04</v>
      </c>
      <c r="E4">
        <v>178</v>
      </c>
      <c r="F4">
        <v>-0.6</v>
      </c>
      <c r="G4">
        <v>0.17</v>
      </c>
    </row>
    <row r="5" spans="1:11" ht="15.75" thickBot="1" x14ac:dyDescent="0.3">
      <c r="A5" s="10">
        <v>100322</v>
      </c>
      <c r="B5">
        <v>269</v>
      </c>
      <c r="C5">
        <v>0.34</v>
      </c>
      <c r="D5">
        <v>257.69</v>
      </c>
      <c r="E5">
        <v>269</v>
      </c>
      <c r="F5">
        <v>-0.88</v>
      </c>
      <c r="G5">
        <v>-0.16</v>
      </c>
    </row>
    <row r="6" spans="1:11" x14ac:dyDescent="0.25">
      <c r="A6" s="7" t="s">
        <v>9</v>
      </c>
      <c r="B6">
        <v>364</v>
      </c>
      <c r="C6">
        <v>0.11</v>
      </c>
      <c r="D6">
        <v>349.53</v>
      </c>
      <c r="E6">
        <v>364</v>
      </c>
      <c r="F6">
        <v>-0.85</v>
      </c>
      <c r="G6">
        <v>-0.45</v>
      </c>
    </row>
    <row r="7" spans="1:11" ht="15.75" x14ac:dyDescent="0.25">
      <c r="A7" s="17" t="s">
        <v>36</v>
      </c>
      <c r="B7">
        <v>459</v>
      </c>
      <c r="C7">
        <v>0.34</v>
      </c>
      <c r="D7">
        <v>33.61</v>
      </c>
      <c r="E7">
        <v>459</v>
      </c>
      <c r="F7">
        <v>-0.53</v>
      </c>
      <c r="G7">
        <v>-0.31</v>
      </c>
    </row>
    <row r="8" spans="1:11" x14ac:dyDescent="0.25">
      <c r="A8" s="13" t="s">
        <v>12</v>
      </c>
      <c r="B8">
        <v>553</v>
      </c>
      <c r="C8">
        <v>0.44</v>
      </c>
      <c r="D8">
        <v>125.48</v>
      </c>
      <c r="E8">
        <v>552.99</v>
      </c>
      <c r="F8">
        <v>-0.5</v>
      </c>
      <c r="G8">
        <v>0.14000000000000001</v>
      </c>
    </row>
    <row r="9" spans="1:11" ht="16.5" thickBot="1" x14ac:dyDescent="0.3">
      <c r="A9" s="18" t="s">
        <v>35</v>
      </c>
      <c r="B9">
        <v>648</v>
      </c>
      <c r="C9">
        <v>0.09</v>
      </c>
      <c r="D9">
        <v>301.08999999999997</v>
      </c>
      <c r="E9">
        <v>647.99</v>
      </c>
      <c r="F9">
        <v>-0.68</v>
      </c>
      <c r="G9">
        <v>0.37</v>
      </c>
    </row>
    <row r="10" spans="1:11" ht="15.75" thickBot="1" x14ac:dyDescent="0.3">
      <c r="A10" s="12" t="s">
        <v>11</v>
      </c>
      <c r="B10">
        <v>742</v>
      </c>
      <c r="C10">
        <v>0.16</v>
      </c>
      <c r="D10">
        <v>191.2</v>
      </c>
      <c r="E10">
        <v>741.99</v>
      </c>
      <c r="F10">
        <v>-0.77</v>
      </c>
      <c r="G10">
        <v>0.28000000000000003</v>
      </c>
    </row>
    <row r="11" spans="1:11" ht="15.75" thickBot="1" x14ac:dyDescent="0.3">
      <c r="A11" s="16" t="s">
        <v>37</v>
      </c>
      <c r="B11">
        <v>837</v>
      </c>
      <c r="C11">
        <v>0.38</v>
      </c>
      <c r="D11">
        <v>36.770000000000003</v>
      </c>
      <c r="E11">
        <v>836.99</v>
      </c>
      <c r="F11">
        <v>-0.64</v>
      </c>
      <c r="G11">
        <v>0.45</v>
      </c>
    </row>
    <row r="12" spans="1:11" ht="15.75" thickBot="1" x14ac:dyDescent="0.3">
      <c r="A12" s="12" t="s">
        <v>10</v>
      </c>
      <c r="B12">
        <v>931</v>
      </c>
      <c r="C12">
        <v>0.17</v>
      </c>
      <c r="D12">
        <v>9.2899999999999991</v>
      </c>
      <c r="E12">
        <v>930.99</v>
      </c>
      <c r="F12">
        <v>-0.26</v>
      </c>
      <c r="G12">
        <v>0.66</v>
      </c>
    </row>
    <row r="13" spans="1:11" ht="15.75" thickBot="1" x14ac:dyDescent="0.3">
      <c r="A13" s="11" t="s">
        <v>34</v>
      </c>
      <c r="B13">
        <v>1026</v>
      </c>
      <c r="C13">
        <v>0.38</v>
      </c>
      <c r="D13">
        <v>283.18</v>
      </c>
      <c r="E13">
        <v>1025.99</v>
      </c>
      <c r="F13">
        <v>-0.05</v>
      </c>
      <c r="G13">
        <v>0.37</v>
      </c>
    </row>
    <row r="14" spans="1:11" ht="15.75" thickBot="1" x14ac:dyDescent="0.3">
      <c r="A14" s="12" t="s">
        <v>29</v>
      </c>
      <c r="B14">
        <v>1121</v>
      </c>
      <c r="C14">
        <v>0.22</v>
      </c>
      <c r="D14">
        <v>0.98</v>
      </c>
      <c r="E14">
        <v>1120.99</v>
      </c>
      <c r="F14">
        <v>0.21</v>
      </c>
      <c r="G14">
        <v>7.0000000000000007E-2</v>
      </c>
    </row>
    <row r="15" spans="1:11" ht="15.75" thickBot="1" x14ac:dyDescent="0.3">
      <c r="A15" t="str">
        <f>INDEX(Lookup!E2:E5,Lookup!F2)</f>
        <v>Horizontal</v>
      </c>
      <c r="B15">
        <v>1215</v>
      </c>
      <c r="C15">
        <v>0.21</v>
      </c>
      <c r="D15">
        <v>94.99</v>
      </c>
      <c r="E15">
        <v>1214.99</v>
      </c>
      <c r="F15">
        <v>0.37</v>
      </c>
      <c r="G15">
        <v>0.24</v>
      </c>
    </row>
    <row r="16" spans="1:11" ht="15.75" thickBot="1" x14ac:dyDescent="0.3">
      <c r="A16" s="12" t="s">
        <v>13</v>
      </c>
      <c r="B16">
        <v>1310</v>
      </c>
      <c r="C16">
        <v>0.28999999999999998</v>
      </c>
      <c r="D16">
        <v>34.090000000000003</v>
      </c>
      <c r="E16">
        <v>1309.99</v>
      </c>
      <c r="F16">
        <v>0.56000000000000005</v>
      </c>
      <c r="G16">
        <v>0.55000000000000004</v>
      </c>
    </row>
    <row r="17" spans="1:7" ht="15.75" thickBot="1" x14ac:dyDescent="0.3">
      <c r="A17" t="str">
        <f>INDEX(Lookup!A2:A4,Lookup!B2)</f>
        <v>Grid</v>
      </c>
      <c r="B17">
        <v>1405</v>
      </c>
      <c r="C17">
        <v>0.38</v>
      </c>
      <c r="D17">
        <v>66.430000000000007</v>
      </c>
      <c r="E17">
        <v>1404.99</v>
      </c>
      <c r="F17">
        <v>0.88</v>
      </c>
      <c r="G17">
        <v>0.97</v>
      </c>
    </row>
    <row r="18" spans="1:7" ht="15.75" thickBot="1" x14ac:dyDescent="0.3">
      <c r="A18" s="12" t="s">
        <v>15</v>
      </c>
      <c r="B18">
        <v>1500</v>
      </c>
      <c r="C18">
        <v>0.31</v>
      </c>
      <c r="D18">
        <v>348.76</v>
      </c>
      <c r="E18">
        <v>1499.99</v>
      </c>
      <c r="F18">
        <v>1.26</v>
      </c>
      <c r="G18">
        <v>1.21</v>
      </c>
    </row>
    <row r="19" spans="1:7" x14ac:dyDescent="0.25">
      <c r="A19" t="str">
        <f>INDEX(Lookup!C2:C12,Lookup!D2)</f>
        <v>SPCS-Colorado North-NAD83</v>
      </c>
      <c r="B19">
        <v>1594</v>
      </c>
      <c r="C19">
        <v>0.32</v>
      </c>
      <c r="D19">
        <v>287.42</v>
      </c>
      <c r="E19">
        <v>1593.99</v>
      </c>
      <c r="F19">
        <v>1.59</v>
      </c>
      <c r="G19">
        <v>0.91</v>
      </c>
    </row>
    <row r="20" spans="1:7" x14ac:dyDescent="0.25">
      <c r="B20">
        <v>1689</v>
      </c>
      <c r="C20">
        <v>0.24</v>
      </c>
      <c r="D20">
        <v>211.57</v>
      </c>
      <c r="E20">
        <v>1688.98</v>
      </c>
      <c r="F20">
        <v>1.5</v>
      </c>
      <c r="G20">
        <v>0.56000000000000005</v>
      </c>
    </row>
    <row r="21" spans="1:7" x14ac:dyDescent="0.25">
      <c r="B21">
        <v>1784</v>
      </c>
      <c r="C21">
        <v>0.33</v>
      </c>
      <c r="D21">
        <v>178.37</v>
      </c>
      <c r="E21">
        <v>1783.98</v>
      </c>
      <c r="F21">
        <v>1.06</v>
      </c>
      <c r="G21">
        <v>0.46</v>
      </c>
    </row>
    <row r="22" spans="1:7" x14ac:dyDescent="0.25">
      <c r="B22">
        <v>1878</v>
      </c>
      <c r="C22">
        <v>0.68</v>
      </c>
      <c r="D22">
        <v>146.87</v>
      </c>
      <c r="E22">
        <v>1877.98</v>
      </c>
      <c r="F22">
        <v>0.32</v>
      </c>
      <c r="G22">
        <v>0.77</v>
      </c>
    </row>
    <row r="23" spans="1:7" x14ac:dyDescent="0.25">
      <c r="B23">
        <v>1957</v>
      </c>
      <c r="C23">
        <v>0.89</v>
      </c>
      <c r="D23">
        <v>144.02000000000001</v>
      </c>
      <c r="E23">
        <v>1956.97</v>
      </c>
      <c r="F23">
        <v>-0.56999999999999995</v>
      </c>
      <c r="G23">
        <v>1.39</v>
      </c>
    </row>
    <row r="24" spans="1:7" x14ac:dyDescent="0.25">
      <c r="B24">
        <v>1978</v>
      </c>
      <c r="C24">
        <v>0.72</v>
      </c>
      <c r="D24">
        <v>122.82</v>
      </c>
      <c r="E24">
        <v>1977.97</v>
      </c>
      <c r="F24">
        <v>-0.78</v>
      </c>
      <c r="G24">
        <v>1.59</v>
      </c>
    </row>
    <row r="25" spans="1:7" x14ac:dyDescent="0.25">
      <c r="B25">
        <v>2073</v>
      </c>
      <c r="C25">
        <v>1.0900000000000001</v>
      </c>
      <c r="D25">
        <v>108.94</v>
      </c>
      <c r="E25">
        <v>2072.96</v>
      </c>
      <c r="F25">
        <v>-1.39</v>
      </c>
      <c r="G25">
        <v>2.95</v>
      </c>
    </row>
    <row r="26" spans="1:7" x14ac:dyDescent="0.25">
      <c r="B26">
        <v>2167</v>
      </c>
      <c r="C26">
        <v>0.26</v>
      </c>
      <c r="D26">
        <v>70.239999999999995</v>
      </c>
      <c r="E26">
        <v>2166.9499999999998</v>
      </c>
      <c r="F26">
        <v>-1.61</v>
      </c>
      <c r="G26">
        <v>4</v>
      </c>
    </row>
    <row r="27" spans="1:7" x14ac:dyDescent="0.25">
      <c r="B27">
        <v>2262</v>
      </c>
      <c r="C27">
        <v>0.22</v>
      </c>
      <c r="D27">
        <v>335.4</v>
      </c>
      <c r="E27">
        <v>2261.9499999999998</v>
      </c>
      <c r="F27">
        <v>-1.37</v>
      </c>
      <c r="G27">
        <v>4.12</v>
      </c>
    </row>
    <row r="28" spans="1:7" x14ac:dyDescent="0.25">
      <c r="B28">
        <v>2356</v>
      </c>
      <c r="C28">
        <v>0.35</v>
      </c>
      <c r="D28">
        <v>323.72000000000003</v>
      </c>
      <c r="E28">
        <v>2355.9499999999998</v>
      </c>
      <c r="F28">
        <v>-0.98</v>
      </c>
      <c r="G28">
        <v>3.88</v>
      </c>
    </row>
    <row r="29" spans="1:7" x14ac:dyDescent="0.25">
      <c r="B29">
        <v>2451</v>
      </c>
      <c r="C29">
        <v>2.2400000000000002</v>
      </c>
      <c r="D29">
        <v>236.67</v>
      </c>
      <c r="E29">
        <v>2450.92</v>
      </c>
      <c r="F29">
        <v>-1.76</v>
      </c>
      <c r="G29">
        <v>2.16</v>
      </c>
    </row>
    <row r="30" spans="1:7" x14ac:dyDescent="0.25">
      <c r="B30">
        <v>2545</v>
      </c>
      <c r="C30">
        <v>4.01</v>
      </c>
      <c r="D30">
        <v>229.46</v>
      </c>
      <c r="E30">
        <v>2544.7800000000002</v>
      </c>
      <c r="F30">
        <v>-4.91</v>
      </c>
      <c r="G30">
        <v>-1.88</v>
      </c>
    </row>
    <row r="31" spans="1:7" x14ac:dyDescent="0.25">
      <c r="B31">
        <v>2640</v>
      </c>
      <c r="C31">
        <v>4.7</v>
      </c>
      <c r="D31">
        <v>220.11</v>
      </c>
      <c r="E31">
        <v>2639.51</v>
      </c>
      <c r="F31">
        <v>-10.039999999999999</v>
      </c>
      <c r="G31">
        <v>-6.91</v>
      </c>
    </row>
    <row r="32" spans="1:7" x14ac:dyDescent="0.25">
      <c r="B32">
        <v>2735</v>
      </c>
      <c r="C32">
        <v>7.35</v>
      </c>
      <c r="D32">
        <v>239.26</v>
      </c>
      <c r="E32">
        <v>2733.98</v>
      </c>
      <c r="F32">
        <v>-16.13</v>
      </c>
      <c r="G32">
        <v>-14.64</v>
      </c>
    </row>
    <row r="33" spans="2:7" x14ac:dyDescent="0.25">
      <c r="B33">
        <v>2829</v>
      </c>
      <c r="C33">
        <v>10.039999999999999</v>
      </c>
      <c r="D33">
        <v>250.48</v>
      </c>
      <c r="E33">
        <v>2826.9</v>
      </c>
      <c r="F33">
        <v>-21.94</v>
      </c>
      <c r="G33">
        <v>-27.54</v>
      </c>
    </row>
    <row r="34" spans="2:7" x14ac:dyDescent="0.25">
      <c r="B34">
        <v>2924</v>
      </c>
      <c r="C34">
        <v>9.61</v>
      </c>
      <c r="D34">
        <v>251.54</v>
      </c>
      <c r="E34">
        <v>2920.51</v>
      </c>
      <c r="F34">
        <v>-27.22</v>
      </c>
      <c r="G34">
        <v>-42.86</v>
      </c>
    </row>
    <row r="35" spans="2:7" x14ac:dyDescent="0.25">
      <c r="B35">
        <v>3019</v>
      </c>
      <c r="C35">
        <v>9.6</v>
      </c>
      <c r="D35">
        <v>248.16</v>
      </c>
      <c r="E35">
        <v>3014.18</v>
      </c>
      <c r="F35">
        <v>-32.68</v>
      </c>
      <c r="G35">
        <v>-57.74</v>
      </c>
    </row>
    <row r="36" spans="2:7" x14ac:dyDescent="0.25">
      <c r="B36">
        <v>3113</v>
      </c>
      <c r="C36">
        <v>9.6300000000000008</v>
      </c>
      <c r="D36">
        <v>250.65</v>
      </c>
      <c r="E36">
        <v>3106.86</v>
      </c>
      <c r="F36">
        <v>-38.200000000000003</v>
      </c>
      <c r="G36">
        <v>-72.430000000000007</v>
      </c>
    </row>
    <row r="37" spans="2:7" x14ac:dyDescent="0.25">
      <c r="B37">
        <v>3207</v>
      </c>
      <c r="C37">
        <v>9.9600000000000009</v>
      </c>
      <c r="D37">
        <v>263.17</v>
      </c>
      <c r="E37">
        <v>3199.5</v>
      </c>
      <c r="F37">
        <v>-41.77</v>
      </c>
      <c r="G37">
        <v>-87.92</v>
      </c>
    </row>
    <row r="38" spans="2:7" x14ac:dyDescent="0.25">
      <c r="B38">
        <v>3302</v>
      </c>
      <c r="C38">
        <v>10.01</v>
      </c>
      <c r="D38">
        <v>273.86</v>
      </c>
      <c r="E38">
        <v>3293.07</v>
      </c>
      <c r="F38">
        <v>-42.19</v>
      </c>
      <c r="G38">
        <v>-104.32</v>
      </c>
    </row>
    <row r="39" spans="2:7" x14ac:dyDescent="0.25">
      <c r="B39">
        <v>3397</v>
      </c>
      <c r="C39">
        <v>10.18</v>
      </c>
      <c r="D39">
        <v>291.64</v>
      </c>
      <c r="E39">
        <v>3386.62</v>
      </c>
      <c r="F39">
        <v>-38.54</v>
      </c>
      <c r="G39">
        <v>-120.36</v>
      </c>
    </row>
    <row r="40" spans="2:7" x14ac:dyDescent="0.25">
      <c r="B40">
        <v>3491</v>
      </c>
      <c r="C40">
        <v>10.6</v>
      </c>
      <c r="D40">
        <v>292.32</v>
      </c>
      <c r="E40">
        <v>3479.08</v>
      </c>
      <c r="F40">
        <v>-32.19</v>
      </c>
      <c r="G40">
        <v>-136.08000000000001</v>
      </c>
    </row>
    <row r="41" spans="2:7" x14ac:dyDescent="0.25">
      <c r="B41">
        <v>3586</v>
      </c>
      <c r="C41">
        <v>11.17</v>
      </c>
      <c r="D41">
        <v>285.91000000000003</v>
      </c>
      <c r="E41">
        <v>3572.37</v>
      </c>
      <c r="F41">
        <v>-26.35</v>
      </c>
      <c r="G41">
        <v>-153.02000000000001</v>
      </c>
    </row>
    <row r="42" spans="2:7" x14ac:dyDescent="0.25">
      <c r="B42">
        <v>3680</v>
      </c>
      <c r="C42">
        <v>11.1</v>
      </c>
      <c r="D42">
        <v>272.08</v>
      </c>
      <c r="E42">
        <v>3664.62</v>
      </c>
      <c r="F42">
        <v>-23.53</v>
      </c>
      <c r="G42">
        <v>-170.82</v>
      </c>
    </row>
    <row r="43" spans="2:7" x14ac:dyDescent="0.25">
      <c r="B43">
        <v>3775</v>
      </c>
      <c r="C43">
        <v>11.17</v>
      </c>
      <c r="D43">
        <v>262.7</v>
      </c>
      <c r="E43">
        <v>3757.84</v>
      </c>
      <c r="F43">
        <v>-24.36</v>
      </c>
      <c r="G43">
        <v>-189.09</v>
      </c>
    </row>
    <row r="44" spans="2:7" x14ac:dyDescent="0.25">
      <c r="B44">
        <v>3869</v>
      </c>
      <c r="C44">
        <v>11.03</v>
      </c>
      <c r="D44">
        <v>255.24</v>
      </c>
      <c r="E44">
        <v>3850.08</v>
      </c>
      <c r="F44">
        <v>-27.81</v>
      </c>
      <c r="G44">
        <v>-206.81</v>
      </c>
    </row>
    <row r="45" spans="2:7" x14ac:dyDescent="0.25">
      <c r="B45">
        <v>3964</v>
      </c>
      <c r="C45">
        <v>10.97</v>
      </c>
      <c r="D45">
        <v>256.66000000000003</v>
      </c>
      <c r="E45">
        <v>3943.34</v>
      </c>
      <c r="F45">
        <v>-32.21</v>
      </c>
      <c r="G45">
        <v>-224.4</v>
      </c>
    </row>
    <row r="46" spans="2:7" x14ac:dyDescent="0.25">
      <c r="B46">
        <v>4058</v>
      </c>
      <c r="C46">
        <v>11.04</v>
      </c>
      <c r="D46">
        <v>255.21</v>
      </c>
      <c r="E46">
        <v>4035.61</v>
      </c>
      <c r="F46">
        <v>-36.57</v>
      </c>
      <c r="G46">
        <v>-241.8</v>
      </c>
    </row>
    <row r="47" spans="2:7" x14ac:dyDescent="0.25">
      <c r="B47">
        <v>4153</v>
      </c>
      <c r="C47">
        <v>10.9</v>
      </c>
      <c r="D47">
        <v>254.14</v>
      </c>
      <c r="E47">
        <v>4128.87</v>
      </c>
      <c r="F47">
        <v>-41.35</v>
      </c>
      <c r="G47">
        <v>-259.24</v>
      </c>
    </row>
    <row r="48" spans="2:7" x14ac:dyDescent="0.25">
      <c r="B48">
        <v>4248</v>
      </c>
      <c r="C48">
        <v>11.01</v>
      </c>
      <c r="D48">
        <v>256.08999999999997</v>
      </c>
      <c r="E48">
        <v>4222.1400000000003</v>
      </c>
      <c r="F48">
        <v>-45.99</v>
      </c>
      <c r="G48">
        <v>-276.68</v>
      </c>
    </row>
    <row r="49" spans="2:7" x14ac:dyDescent="0.25">
      <c r="B49">
        <v>4342</v>
      </c>
      <c r="C49">
        <v>10.45</v>
      </c>
      <c r="D49">
        <v>256.95999999999998</v>
      </c>
      <c r="E49">
        <v>4314.5</v>
      </c>
      <c r="F49">
        <v>-50.07</v>
      </c>
      <c r="G49">
        <v>-293.7</v>
      </c>
    </row>
    <row r="50" spans="2:7" x14ac:dyDescent="0.25">
      <c r="B50">
        <v>4437</v>
      </c>
      <c r="C50">
        <v>9.99</v>
      </c>
      <c r="D50">
        <v>252.94</v>
      </c>
      <c r="E50">
        <v>4407.99</v>
      </c>
      <c r="F50">
        <v>-54.43</v>
      </c>
      <c r="G50">
        <v>-309.97000000000003</v>
      </c>
    </row>
    <row r="51" spans="2:7" x14ac:dyDescent="0.25">
      <c r="B51">
        <v>4531</v>
      </c>
      <c r="C51">
        <v>10</v>
      </c>
      <c r="D51">
        <v>250.11</v>
      </c>
      <c r="E51">
        <v>4500.57</v>
      </c>
      <c r="F51">
        <v>-59.6</v>
      </c>
      <c r="G51">
        <v>-325.44</v>
      </c>
    </row>
    <row r="52" spans="2:7" x14ac:dyDescent="0.25">
      <c r="B52">
        <v>4626</v>
      </c>
      <c r="C52">
        <v>10.039999999999999</v>
      </c>
      <c r="D52">
        <v>244.04</v>
      </c>
      <c r="E52">
        <v>4594.12</v>
      </c>
      <c r="F52">
        <v>-66.03</v>
      </c>
      <c r="G52">
        <v>-340.64</v>
      </c>
    </row>
    <row r="53" spans="2:7" x14ac:dyDescent="0.25">
      <c r="B53">
        <v>4721</v>
      </c>
      <c r="C53">
        <v>9.81</v>
      </c>
      <c r="D53">
        <v>244.46</v>
      </c>
      <c r="E53">
        <v>4687.7</v>
      </c>
      <c r="F53">
        <v>-73.14</v>
      </c>
      <c r="G53">
        <v>-355.39</v>
      </c>
    </row>
    <row r="54" spans="2:7" x14ac:dyDescent="0.25">
      <c r="B54">
        <v>4815</v>
      </c>
      <c r="C54">
        <v>9.91</v>
      </c>
      <c r="D54">
        <v>247.78</v>
      </c>
      <c r="E54">
        <v>4780.3100000000004</v>
      </c>
      <c r="F54">
        <v>-79.650000000000006</v>
      </c>
      <c r="G54">
        <v>-370.1</v>
      </c>
    </row>
    <row r="55" spans="2:7" x14ac:dyDescent="0.25">
      <c r="B55">
        <v>4910</v>
      </c>
      <c r="C55">
        <v>10.050000000000001</v>
      </c>
      <c r="D55">
        <v>242.68</v>
      </c>
      <c r="E55">
        <v>4873.87</v>
      </c>
      <c r="F55">
        <v>-86.55</v>
      </c>
      <c r="G55">
        <v>-385.04</v>
      </c>
    </row>
    <row r="56" spans="2:7" x14ac:dyDescent="0.25">
      <c r="B56">
        <v>5005</v>
      </c>
      <c r="C56">
        <v>9.82</v>
      </c>
      <c r="D56">
        <v>238.31</v>
      </c>
      <c r="E56">
        <v>4967.45</v>
      </c>
      <c r="F56">
        <v>-94.61</v>
      </c>
      <c r="G56">
        <v>-399.29</v>
      </c>
    </row>
    <row r="57" spans="2:7" x14ac:dyDescent="0.25">
      <c r="B57">
        <v>5099</v>
      </c>
      <c r="C57">
        <v>9.85</v>
      </c>
      <c r="D57">
        <v>239.94</v>
      </c>
      <c r="E57">
        <v>5060.07</v>
      </c>
      <c r="F57">
        <v>-102.85</v>
      </c>
      <c r="G57">
        <v>-413.07</v>
      </c>
    </row>
    <row r="58" spans="2:7" x14ac:dyDescent="0.25">
      <c r="B58">
        <v>5194</v>
      </c>
      <c r="C58">
        <v>10.39</v>
      </c>
      <c r="D58">
        <v>241.1</v>
      </c>
      <c r="E58">
        <v>5153.59</v>
      </c>
      <c r="F58">
        <v>-111.06</v>
      </c>
      <c r="G58">
        <v>-427.61</v>
      </c>
    </row>
    <row r="59" spans="2:7" x14ac:dyDescent="0.25">
      <c r="B59">
        <v>5289</v>
      </c>
      <c r="C59">
        <v>10.38</v>
      </c>
      <c r="D59">
        <v>244.19</v>
      </c>
      <c r="E59">
        <v>5247.04</v>
      </c>
      <c r="F59">
        <v>-118.93</v>
      </c>
      <c r="G59">
        <v>-442.81</v>
      </c>
    </row>
    <row r="60" spans="2:7" x14ac:dyDescent="0.25">
      <c r="B60">
        <v>5383</v>
      </c>
      <c r="C60">
        <v>10.43</v>
      </c>
      <c r="D60">
        <v>251.61</v>
      </c>
      <c r="E60">
        <v>5339.5</v>
      </c>
      <c r="F60">
        <v>-125.3</v>
      </c>
      <c r="G60">
        <v>-458.51</v>
      </c>
    </row>
    <row r="61" spans="2:7" x14ac:dyDescent="0.25">
      <c r="B61">
        <v>5478</v>
      </c>
      <c r="C61">
        <v>10.44</v>
      </c>
      <c r="D61">
        <v>257.2</v>
      </c>
      <c r="E61">
        <v>5432.93</v>
      </c>
      <c r="F61">
        <v>-129.91999999999999</v>
      </c>
      <c r="G61">
        <v>-475.06</v>
      </c>
    </row>
    <row r="62" spans="2:7" x14ac:dyDescent="0.25">
      <c r="B62">
        <v>5573</v>
      </c>
      <c r="C62">
        <v>10.58</v>
      </c>
      <c r="D62">
        <v>262.87</v>
      </c>
      <c r="E62">
        <v>5526.33</v>
      </c>
      <c r="F62">
        <v>-132.91</v>
      </c>
      <c r="G62">
        <v>-492.11</v>
      </c>
    </row>
    <row r="63" spans="2:7" x14ac:dyDescent="0.25">
      <c r="B63">
        <v>5667</v>
      </c>
      <c r="C63">
        <v>10.54</v>
      </c>
      <c r="D63">
        <v>264.32</v>
      </c>
      <c r="E63">
        <v>5618.74</v>
      </c>
      <c r="F63">
        <v>-134.83000000000001</v>
      </c>
      <c r="G63">
        <v>-509.23</v>
      </c>
    </row>
    <row r="64" spans="2:7" x14ac:dyDescent="0.25">
      <c r="B64">
        <v>5762</v>
      </c>
      <c r="C64">
        <v>9.0299999999999994</v>
      </c>
      <c r="D64">
        <v>261.67</v>
      </c>
      <c r="E64">
        <v>5712.36</v>
      </c>
      <c r="F64">
        <v>-136.77000000000001</v>
      </c>
      <c r="G64">
        <v>-525.25</v>
      </c>
    </row>
    <row r="65" spans="2:7" x14ac:dyDescent="0.25">
      <c r="B65">
        <v>5856</v>
      </c>
      <c r="C65">
        <v>4.5599999999999996</v>
      </c>
      <c r="D65">
        <v>196.29</v>
      </c>
      <c r="E65">
        <v>5805.79</v>
      </c>
      <c r="F65">
        <v>-141.43</v>
      </c>
      <c r="G65">
        <v>-533.61</v>
      </c>
    </row>
    <row r="66" spans="2:7" x14ac:dyDescent="0.25">
      <c r="B66">
        <v>5951</v>
      </c>
      <c r="C66">
        <v>4.72</v>
      </c>
      <c r="D66">
        <v>117.75</v>
      </c>
      <c r="E66">
        <v>5900.56</v>
      </c>
      <c r="F66">
        <v>-146.88</v>
      </c>
      <c r="G66">
        <v>-531.21</v>
      </c>
    </row>
    <row r="67" spans="2:7" x14ac:dyDescent="0.25">
      <c r="B67">
        <v>6045</v>
      </c>
      <c r="C67">
        <v>11.95</v>
      </c>
      <c r="D67">
        <v>98.8</v>
      </c>
      <c r="E67">
        <v>5993.52</v>
      </c>
      <c r="F67">
        <v>-150.18</v>
      </c>
      <c r="G67">
        <v>-518.15</v>
      </c>
    </row>
    <row r="68" spans="2:7" x14ac:dyDescent="0.25">
      <c r="B68">
        <v>6139</v>
      </c>
      <c r="C68">
        <v>20.52</v>
      </c>
      <c r="D68">
        <v>90.03</v>
      </c>
      <c r="E68">
        <v>6083.7</v>
      </c>
      <c r="F68">
        <v>-151.68</v>
      </c>
      <c r="G68">
        <v>-492.01</v>
      </c>
    </row>
    <row r="69" spans="2:7" x14ac:dyDescent="0.25">
      <c r="B69">
        <v>6234</v>
      </c>
      <c r="C69">
        <v>28.95</v>
      </c>
      <c r="D69">
        <v>85.7</v>
      </c>
      <c r="E69">
        <v>6169.91</v>
      </c>
      <c r="F69">
        <v>-149.96</v>
      </c>
      <c r="G69">
        <v>-452.35</v>
      </c>
    </row>
    <row r="70" spans="2:7" x14ac:dyDescent="0.25">
      <c r="B70">
        <v>6328</v>
      </c>
      <c r="C70">
        <v>37.83</v>
      </c>
      <c r="D70">
        <v>90.3</v>
      </c>
      <c r="E70">
        <v>6248.33</v>
      </c>
      <c r="F70">
        <v>-148.4</v>
      </c>
      <c r="G70">
        <v>-400.73</v>
      </c>
    </row>
    <row r="71" spans="2:7" x14ac:dyDescent="0.25">
      <c r="B71">
        <v>6423</v>
      </c>
      <c r="C71">
        <v>48.33</v>
      </c>
      <c r="D71">
        <v>94.56</v>
      </c>
      <c r="E71">
        <v>6317.64</v>
      </c>
      <c r="F71">
        <v>-151.38</v>
      </c>
      <c r="G71">
        <v>-336.03</v>
      </c>
    </row>
    <row r="72" spans="2:7" x14ac:dyDescent="0.25">
      <c r="B72">
        <v>6518</v>
      </c>
      <c r="C72">
        <v>56.68</v>
      </c>
      <c r="D72">
        <v>94.57</v>
      </c>
      <c r="E72">
        <v>6375.41</v>
      </c>
      <c r="F72">
        <v>-157.38</v>
      </c>
      <c r="G72">
        <v>-260.97000000000003</v>
      </c>
    </row>
    <row r="73" spans="2:7" x14ac:dyDescent="0.25">
      <c r="B73">
        <v>6612</v>
      </c>
      <c r="C73">
        <v>65.989999999999995</v>
      </c>
      <c r="D73">
        <v>89.26</v>
      </c>
      <c r="E73">
        <v>6420.48</v>
      </c>
      <c r="F73">
        <v>-159.96</v>
      </c>
      <c r="G73">
        <v>-178.66</v>
      </c>
    </row>
    <row r="74" spans="2:7" x14ac:dyDescent="0.25">
      <c r="B74">
        <v>6707</v>
      </c>
      <c r="C74">
        <v>74.87</v>
      </c>
      <c r="D74">
        <v>86.28</v>
      </c>
      <c r="E74">
        <v>6452.27</v>
      </c>
      <c r="F74">
        <v>-156.41</v>
      </c>
      <c r="G74">
        <v>-89.32</v>
      </c>
    </row>
    <row r="75" spans="2:7" x14ac:dyDescent="0.25">
      <c r="B75">
        <v>6802</v>
      </c>
      <c r="C75">
        <v>82.9</v>
      </c>
      <c r="D75">
        <v>87.86</v>
      </c>
      <c r="E75">
        <v>6470.57</v>
      </c>
      <c r="F75">
        <v>-151.66999999999999</v>
      </c>
      <c r="G75">
        <v>3.7</v>
      </c>
    </row>
    <row r="76" spans="2:7" x14ac:dyDescent="0.25">
      <c r="B76">
        <v>6896</v>
      </c>
      <c r="C76">
        <v>89.2</v>
      </c>
      <c r="D76">
        <v>88.15</v>
      </c>
      <c r="E76">
        <v>6477.05</v>
      </c>
      <c r="F76">
        <v>-148.41</v>
      </c>
      <c r="G76">
        <v>97.37</v>
      </c>
    </row>
    <row r="77" spans="2:7" x14ac:dyDescent="0.25">
      <c r="B77">
        <v>6991</v>
      </c>
      <c r="C77">
        <v>90.34</v>
      </c>
      <c r="D77">
        <v>89.54</v>
      </c>
      <c r="E77">
        <v>6477.43</v>
      </c>
      <c r="F77">
        <v>-146.49</v>
      </c>
      <c r="G77">
        <v>192.34</v>
      </c>
    </row>
    <row r="78" spans="2:7" x14ac:dyDescent="0.25">
      <c r="B78">
        <v>7086</v>
      </c>
      <c r="C78">
        <v>90.55</v>
      </c>
      <c r="D78">
        <v>90.25</v>
      </c>
      <c r="E78">
        <v>6476.69</v>
      </c>
      <c r="F78">
        <v>-146.32</v>
      </c>
      <c r="G78">
        <v>287.33999999999997</v>
      </c>
    </row>
    <row r="79" spans="2:7" x14ac:dyDescent="0.25">
      <c r="B79">
        <v>7180</v>
      </c>
      <c r="C79">
        <v>90.4</v>
      </c>
      <c r="D79">
        <v>91.91</v>
      </c>
      <c r="E79">
        <v>6475.91</v>
      </c>
      <c r="F79">
        <v>-148.09</v>
      </c>
      <c r="G79">
        <v>381.32</v>
      </c>
    </row>
    <row r="80" spans="2:7" x14ac:dyDescent="0.25">
      <c r="B80">
        <v>7275</v>
      </c>
      <c r="C80">
        <v>90.37</v>
      </c>
      <c r="D80">
        <v>92.72</v>
      </c>
      <c r="E80">
        <v>6475.27</v>
      </c>
      <c r="F80">
        <v>-151.93</v>
      </c>
      <c r="G80">
        <v>476.24</v>
      </c>
    </row>
    <row r="81" spans="2:7" x14ac:dyDescent="0.25">
      <c r="B81">
        <v>7369</v>
      </c>
      <c r="C81">
        <v>90.49</v>
      </c>
      <c r="D81">
        <v>94.6</v>
      </c>
      <c r="E81">
        <v>6474.57</v>
      </c>
      <c r="F81">
        <v>-157.93</v>
      </c>
      <c r="G81">
        <v>570.04</v>
      </c>
    </row>
    <row r="82" spans="2:7" x14ac:dyDescent="0.25">
      <c r="B82">
        <v>7464</v>
      </c>
      <c r="C82">
        <v>90.22</v>
      </c>
      <c r="D82">
        <v>94.05</v>
      </c>
      <c r="E82">
        <v>6473.98</v>
      </c>
      <c r="F82">
        <v>-165.09</v>
      </c>
      <c r="G82">
        <v>664.77</v>
      </c>
    </row>
    <row r="83" spans="2:7" x14ac:dyDescent="0.25">
      <c r="B83">
        <v>7559</v>
      </c>
      <c r="C83">
        <v>90.18</v>
      </c>
      <c r="D83">
        <v>91.86</v>
      </c>
      <c r="E83">
        <v>6473.65</v>
      </c>
      <c r="F83">
        <v>-169.99</v>
      </c>
      <c r="G83">
        <v>759.63</v>
      </c>
    </row>
    <row r="84" spans="2:7" x14ac:dyDescent="0.25">
      <c r="B84">
        <v>7653</v>
      </c>
      <c r="C84">
        <v>90.06</v>
      </c>
      <c r="D84">
        <v>89.64</v>
      </c>
      <c r="E84">
        <v>6473.45</v>
      </c>
      <c r="F84">
        <v>-171.22</v>
      </c>
      <c r="G84">
        <v>853.62</v>
      </c>
    </row>
    <row r="85" spans="2:7" x14ac:dyDescent="0.25">
      <c r="B85">
        <v>7748</v>
      </c>
      <c r="C85">
        <v>90.06</v>
      </c>
      <c r="D85">
        <v>88.96</v>
      </c>
      <c r="E85">
        <v>6473.35</v>
      </c>
      <c r="F85">
        <v>-170.06</v>
      </c>
      <c r="G85">
        <v>948.61</v>
      </c>
    </row>
    <row r="86" spans="2:7" x14ac:dyDescent="0.25">
      <c r="B86">
        <v>7842</v>
      </c>
      <c r="C86">
        <v>89.91</v>
      </c>
      <c r="D86">
        <v>90.88</v>
      </c>
      <c r="E86">
        <v>6473.37</v>
      </c>
      <c r="F86">
        <v>-169.93</v>
      </c>
      <c r="G86">
        <v>1042.6099999999999</v>
      </c>
    </row>
    <row r="87" spans="2:7" x14ac:dyDescent="0.25">
      <c r="B87">
        <v>7936</v>
      </c>
      <c r="C87">
        <v>89.57</v>
      </c>
      <c r="D87">
        <v>91.45</v>
      </c>
      <c r="E87">
        <v>6473.8</v>
      </c>
      <c r="F87">
        <v>-171.84</v>
      </c>
      <c r="G87">
        <v>1136.5899999999999</v>
      </c>
    </row>
    <row r="88" spans="2:7" x14ac:dyDescent="0.25">
      <c r="B88">
        <v>8031</v>
      </c>
      <c r="C88">
        <v>89.48</v>
      </c>
      <c r="D88">
        <v>91.51</v>
      </c>
      <c r="E88">
        <v>6474.59</v>
      </c>
      <c r="F88">
        <v>-174.29</v>
      </c>
      <c r="G88">
        <v>1231.55</v>
      </c>
    </row>
    <row r="89" spans="2:7" x14ac:dyDescent="0.25">
      <c r="B89">
        <v>8122</v>
      </c>
      <c r="C89">
        <v>89.35</v>
      </c>
      <c r="D89">
        <v>90.75</v>
      </c>
      <c r="E89">
        <v>6475.52</v>
      </c>
      <c r="F89">
        <v>-176.09</v>
      </c>
      <c r="G89">
        <v>1322.53</v>
      </c>
    </row>
    <row r="90" spans="2:7" x14ac:dyDescent="0.25">
      <c r="B90">
        <v>8217</v>
      </c>
      <c r="C90">
        <v>89.42</v>
      </c>
      <c r="D90">
        <v>89.86</v>
      </c>
      <c r="E90">
        <v>6476.54</v>
      </c>
      <c r="F90">
        <v>-176.59</v>
      </c>
      <c r="G90">
        <v>1417.52</v>
      </c>
    </row>
    <row r="91" spans="2:7" x14ac:dyDescent="0.25">
      <c r="B91">
        <v>8256</v>
      </c>
      <c r="C91">
        <v>89.38</v>
      </c>
      <c r="D91">
        <v>89.93</v>
      </c>
      <c r="E91">
        <v>6476.95</v>
      </c>
      <c r="F91">
        <v>-176.52</v>
      </c>
      <c r="G91">
        <v>1456.52</v>
      </c>
    </row>
    <row r="92" spans="2:7" x14ac:dyDescent="0.25">
      <c r="B92">
        <v>8350</v>
      </c>
      <c r="C92">
        <v>89.29</v>
      </c>
      <c r="D92">
        <v>89.33</v>
      </c>
      <c r="E92">
        <v>6478.04</v>
      </c>
      <c r="F92">
        <v>-175.92</v>
      </c>
      <c r="G92">
        <v>1550.51</v>
      </c>
    </row>
    <row r="93" spans="2:7" x14ac:dyDescent="0.25">
      <c r="B93">
        <v>8445</v>
      </c>
      <c r="C93">
        <v>89.42</v>
      </c>
      <c r="D93">
        <v>88.71</v>
      </c>
      <c r="E93">
        <v>6479.11</v>
      </c>
      <c r="F93">
        <v>-174.29</v>
      </c>
      <c r="G93">
        <v>1645.49</v>
      </c>
    </row>
    <row r="94" spans="2:7" x14ac:dyDescent="0.25">
      <c r="B94">
        <v>8540</v>
      </c>
      <c r="C94">
        <v>89.78</v>
      </c>
      <c r="D94">
        <v>88.31</v>
      </c>
      <c r="E94">
        <v>6479.77</v>
      </c>
      <c r="F94">
        <v>-171.82</v>
      </c>
      <c r="G94">
        <v>1740.45</v>
      </c>
    </row>
    <row r="95" spans="2:7" x14ac:dyDescent="0.25">
      <c r="B95">
        <v>8635</v>
      </c>
      <c r="C95">
        <v>89.66</v>
      </c>
      <c r="D95">
        <v>88.72</v>
      </c>
      <c r="E95">
        <v>6480.23</v>
      </c>
      <c r="F95">
        <v>-169.36</v>
      </c>
      <c r="G95">
        <v>1835.42</v>
      </c>
    </row>
    <row r="96" spans="2:7" x14ac:dyDescent="0.25">
      <c r="B96">
        <v>8729</v>
      </c>
      <c r="C96">
        <v>89.69</v>
      </c>
      <c r="D96">
        <v>88.95</v>
      </c>
      <c r="E96">
        <v>6480.77</v>
      </c>
      <c r="F96">
        <v>-167.45</v>
      </c>
      <c r="G96">
        <v>1929.4</v>
      </c>
    </row>
    <row r="97" spans="2:7" x14ac:dyDescent="0.25">
      <c r="B97">
        <v>8824</v>
      </c>
      <c r="C97">
        <v>89.63</v>
      </c>
      <c r="D97">
        <v>88.28</v>
      </c>
      <c r="E97">
        <v>6481.33</v>
      </c>
      <c r="F97">
        <v>-165.15</v>
      </c>
      <c r="G97">
        <v>2024.37</v>
      </c>
    </row>
    <row r="98" spans="2:7" x14ac:dyDescent="0.25">
      <c r="B98">
        <v>8919</v>
      </c>
      <c r="C98">
        <v>89.75</v>
      </c>
      <c r="D98">
        <v>91.32</v>
      </c>
      <c r="E98">
        <v>6481.84</v>
      </c>
      <c r="F98">
        <v>-164.82</v>
      </c>
      <c r="G98">
        <v>2119.36</v>
      </c>
    </row>
    <row r="99" spans="2:7" x14ac:dyDescent="0.25">
      <c r="B99">
        <v>9013</v>
      </c>
      <c r="C99">
        <v>89.85</v>
      </c>
      <c r="D99">
        <v>92.31</v>
      </c>
      <c r="E99">
        <v>6482.17</v>
      </c>
      <c r="F99">
        <v>-167.8</v>
      </c>
      <c r="G99">
        <v>2213.31</v>
      </c>
    </row>
    <row r="100" spans="2:7" x14ac:dyDescent="0.25">
      <c r="B100">
        <v>9108</v>
      </c>
      <c r="C100">
        <v>89.57</v>
      </c>
      <c r="D100">
        <v>91.92</v>
      </c>
      <c r="E100">
        <v>6482.65</v>
      </c>
      <c r="F100">
        <v>-171.3</v>
      </c>
      <c r="G100">
        <v>2308.2399999999998</v>
      </c>
    </row>
    <row r="101" spans="2:7" x14ac:dyDescent="0.25">
      <c r="B101">
        <v>9202</v>
      </c>
      <c r="C101">
        <v>89.69</v>
      </c>
      <c r="D101">
        <v>89.68</v>
      </c>
      <c r="E101">
        <v>6483.26</v>
      </c>
      <c r="F101">
        <v>-172.62</v>
      </c>
      <c r="G101">
        <v>2402.2199999999998</v>
      </c>
    </row>
    <row r="102" spans="2:7" x14ac:dyDescent="0.25">
      <c r="B102">
        <v>9297</v>
      </c>
      <c r="C102">
        <v>89.72</v>
      </c>
      <c r="D102">
        <v>88.29</v>
      </c>
      <c r="E102">
        <v>6483.75</v>
      </c>
      <c r="F102">
        <v>-170.93</v>
      </c>
      <c r="G102">
        <v>2497.21</v>
      </c>
    </row>
    <row r="103" spans="2:7" x14ac:dyDescent="0.25">
      <c r="B103">
        <v>9391</v>
      </c>
      <c r="C103">
        <v>89.63</v>
      </c>
      <c r="D103">
        <v>87.69</v>
      </c>
      <c r="E103">
        <v>6484.28</v>
      </c>
      <c r="F103">
        <v>-167.64</v>
      </c>
      <c r="G103">
        <v>2591.15</v>
      </c>
    </row>
    <row r="104" spans="2:7" x14ac:dyDescent="0.25">
      <c r="B104">
        <v>9486</v>
      </c>
      <c r="C104">
        <v>89.88</v>
      </c>
      <c r="D104">
        <v>91.5</v>
      </c>
      <c r="E104">
        <v>6484.69</v>
      </c>
      <c r="F104">
        <v>-166.96</v>
      </c>
      <c r="G104">
        <v>2686.13</v>
      </c>
    </row>
    <row r="105" spans="2:7" x14ac:dyDescent="0.25">
      <c r="B105">
        <v>9581</v>
      </c>
      <c r="C105">
        <v>89.82</v>
      </c>
      <c r="D105">
        <v>93.39</v>
      </c>
      <c r="E105">
        <v>6484.94</v>
      </c>
      <c r="F105">
        <v>-171.02</v>
      </c>
      <c r="G105">
        <v>2781.03</v>
      </c>
    </row>
    <row r="106" spans="2:7" x14ac:dyDescent="0.25">
      <c r="B106">
        <v>9675</v>
      </c>
      <c r="C106">
        <v>89.48</v>
      </c>
      <c r="D106">
        <v>92.86</v>
      </c>
      <c r="E106">
        <v>6485.51</v>
      </c>
      <c r="F106">
        <v>-176.14</v>
      </c>
      <c r="G106">
        <v>2874.89</v>
      </c>
    </row>
    <row r="107" spans="2:7" x14ac:dyDescent="0.25">
      <c r="B107">
        <v>9770</v>
      </c>
      <c r="C107">
        <v>89.42</v>
      </c>
      <c r="D107">
        <v>93.58</v>
      </c>
      <c r="E107">
        <v>6486.42</v>
      </c>
      <c r="F107">
        <v>-181.48</v>
      </c>
      <c r="G107">
        <v>2969.74</v>
      </c>
    </row>
    <row r="108" spans="2:7" x14ac:dyDescent="0.25">
      <c r="B108">
        <v>9864</v>
      </c>
      <c r="C108">
        <v>89.66</v>
      </c>
      <c r="D108">
        <v>91.29</v>
      </c>
      <c r="E108">
        <v>6487.18</v>
      </c>
      <c r="F108">
        <v>-185.47</v>
      </c>
      <c r="G108">
        <v>3063.64</v>
      </c>
    </row>
    <row r="109" spans="2:7" x14ac:dyDescent="0.25">
      <c r="B109">
        <v>9959</v>
      </c>
      <c r="C109">
        <v>89.82</v>
      </c>
      <c r="D109">
        <v>91.23</v>
      </c>
      <c r="E109">
        <v>6487.61</v>
      </c>
      <c r="F109">
        <v>-187.56</v>
      </c>
      <c r="G109">
        <v>3158.62</v>
      </c>
    </row>
    <row r="110" spans="2:7" x14ac:dyDescent="0.25">
      <c r="B110">
        <v>10054</v>
      </c>
      <c r="C110">
        <v>89.69</v>
      </c>
      <c r="D110">
        <v>94.6</v>
      </c>
      <c r="E110">
        <v>6488.02</v>
      </c>
      <c r="F110">
        <v>-192.39</v>
      </c>
      <c r="G110">
        <v>3253.48</v>
      </c>
    </row>
    <row r="111" spans="2:7" x14ac:dyDescent="0.25">
      <c r="B111">
        <v>10149</v>
      </c>
      <c r="C111">
        <v>89.78</v>
      </c>
      <c r="D111">
        <v>94.79</v>
      </c>
      <c r="E111">
        <v>6488.46</v>
      </c>
      <c r="F111">
        <v>-200.17</v>
      </c>
      <c r="G111">
        <v>3348.16</v>
      </c>
    </row>
    <row r="112" spans="2:7" x14ac:dyDescent="0.25">
      <c r="B112">
        <v>10243</v>
      </c>
      <c r="C112">
        <v>89.72</v>
      </c>
      <c r="D112">
        <v>91.68</v>
      </c>
      <c r="E112">
        <v>6488.87</v>
      </c>
      <c r="F112">
        <v>-205.47</v>
      </c>
      <c r="G112">
        <v>3442</v>
      </c>
    </row>
    <row r="113" spans="2:7" x14ac:dyDescent="0.25">
      <c r="B113">
        <v>10338</v>
      </c>
      <c r="C113">
        <v>89.85</v>
      </c>
      <c r="D113">
        <v>89.85</v>
      </c>
      <c r="E113">
        <v>6489.22</v>
      </c>
      <c r="F113">
        <v>-206.74</v>
      </c>
      <c r="G113">
        <v>3536.99</v>
      </c>
    </row>
    <row r="114" spans="2:7" x14ac:dyDescent="0.25">
      <c r="B114">
        <v>10432</v>
      </c>
      <c r="C114">
        <v>89.97</v>
      </c>
      <c r="D114">
        <v>89.47</v>
      </c>
      <c r="E114">
        <v>6489.37</v>
      </c>
      <c r="F114">
        <v>-206.18</v>
      </c>
      <c r="G114">
        <v>3630.98</v>
      </c>
    </row>
    <row r="115" spans="2:7" x14ac:dyDescent="0.25">
      <c r="B115">
        <v>10527</v>
      </c>
      <c r="C115">
        <v>89.69</v>
      </c>
      <c r="D115">
        <v>86.61</v>
      </c>
      <c r="E115">
        <v>6489.65</v>
      </c>
      <c r="F115">
        <v>-202.93</v>
      </c>
      <c r="G115">
        <v>3725.92</v>
      </c>
    </row>
    <row r="116" spans="2:7" x14ac:dyDescent="0.25">
      <c r="B116">
        <v>10622</v>
      </c>
      <c r="C116">
        <v>89.78</v>
      </c>
      <c r="D116">
        <v>85.98</v>
      </c>
      <c r="E116">
        <v>6490.09</v>
      </c>
      <c r="F116">
        <v>-196.79</v>
      </c>
      <c r="G116">
        <v>3820.72</v>
      </c>
    </row>
    <row r="117" spans="2:7" x14ac:dyDescent="0.25">
      <c r="B117">
        <v>10716</v>
      </c>
      <c r="C117">
        <v>89.75</v>
      </c>
      <c r="D117">
        <v>85.69</v>
      </c>
      <c r="E117">
        <v>6490.48</v>
      </c>
      <c r="F117">
        <v>-189.97</v>
      </c>
      <c r="G117">
        <v>3914.47</v>
      </c>
    </row>
    <row r="118" spans="2:7" x14ac:dyDescent="0.25">
      <c r="B118">
        <v>10811</v>
      </c>
      <c r="C118">
        <v>89.63</v>
      </c>
      <c r="D118">
        <v>85.78</v>
      </c>
      <c r="E118">
        <v>6490.99</v>
      </c>
      <c r="F118">
        <v>-182.9</v>
      </c>
      <c r="G118">
        <v>4009.2</v>
      </c>
    </row>
    <row r="119" spans="2:7" x14ac:dyDescent="0.25">
      <c r="B119">
        <v>10905</v>
      </c>
      <c r="C119">
        <v>89.66</v>
      </c>
      <c r="D119">
        <v>86.7</v>
      </c>
      <c r="E119">
        <v>6491.57</v>
      </c>
      <c r="F119">
        <v>-176.74</v>
      </c>
      <c r="G119">
        <v>4103</v>
      </c>
    </row>
    <row r="120" spans="2:7" x14ac:dyDescent="0.25">
      <c r="B120">
        <v>11000</v>
      </c>
      <c r="C120">
        <v>89.69</v>
      </c>
      <c r="D120">
        <v>87.43</v>
      </c>
      <c r="E120">
        <v>6492.11</v>
      </c>
      <c r="F120">
        <v>-171.87</v>
      </c>
      <c r="G120">
        <v>4197.87</v>
      </c>
    </row>
    <row r="121" spans="2:7" x14ac:dyDescent="0.25">
      <c r="B121">
        <v>11095</v>
      </c>
      <c r="C121">
        <v>89.78</v>
      </c>
      <c r="D121">
        <v>87.84</v>
      </c>
      <c r="E121">
        <v>6492.55</v>
      </c>
      <c r="F121">
        <v>-167.95</v>
      </c>
      <c r="G121">
        <v>4292.79</v>
      </c>
    </row>
    <row r="122" spans="2:7" x14ac:dyDescent="0.25">
      <c r="B122">
        <v>11190</v>
      </c>
      <c r="C122">
        <v>89.82</v>
      </c>
      <c r="D122">
        <v>89</v>
      </c>
      <c r="E122">
        <v>6492.88</v>
      </c>
      <c r="F122">
        <v>-165.33</v>
      </c>
      <c r="G122">
        <v>4387.75</v>
      </c>
    </row>
    <row r="123" spans="2:7" x14ac:dyDescent="0.25">
      <c r="B123">
        <v>11284</v>
      </c>
      <c r="C123">
        <v>89.63</v>
      </c>
      <c r="D123">
        <v>89.86</v>
      </c>
      <c r="E123">
        <v>6493.33</v>
      </c>
      <c r="F123">
        <v>-164.4</v>
      </c>
      <c r="G123">
        <v>4481.75</v>
      </c>
    </row>
    <row r="124" spans="2:7" x14ac:dyDescent="0.25">
      <c r="B124">
        <v>11379</v>
      </c>
      <c r="C124">
        <v>89.75</v>
      </c>
      <c r="D124">
        <v>91.12</v>
      </c>
      <c r="E124">
        <v>6493.85</v>
      </c>
      <c r="F124">
        <v>-165.21</v>
      </c>
      <c r="G124">
        <v>4576.74</v>
      </c>
    </row>
    <row r="125" spans="2:7" x14ac:dyDescent="0.25">
      <c r="B125">
        <v>11568</v>
      </c>
      <c r="C125">
        <v>89.63</v>
      </c>
      <c r="D125">
        <v>90.83</v>
      </c>
      <c r="E125">
        <v>6494.87</v>
      </c>
      <c r="F125">
        <v>-168.43</v>
      </c>
      <c r="G125">
        <v>4765.71</v>
      </c>
    </row>
    <row r="126" spans="2:7" x14ac:dyDescent="0.25">
      <c r="B126">
        <v>11662</v>
      </c>
      <c r="C126">
        <v>89.69</v>
      </c>
      <c r="D126">
        <v>87.84</v>
      </c>
      <c r="E126">
        <v>6495.43</v>
      </c>
      <c r="F126">
        <v>-167.33</v>
      </c>
      <c r="G126">
        <v>4859.6899999999996</v>
      </c>
    </row>
    <row r="127" spans="2:7" x14ac:dyDescent="0.25">
      <c r="B127">
        <v>11757</v>
      </c>
      <c r="C127">
        <v>89.63</v>
      </c>
      <c r="D127">
        <v>92.29</v>
      </c>
      <c r="E127">
        <v>6495.99</v>
      </c>
      <c r="F127">
        <v>-167.44</v>
      </c>
      <c r="G127">
        <v>4954.66</v>
      </c>
    </row>
    <row r="128" spans="2:7" x14ac:dyDescent="0.25">
      <c r="B128">
        <v>11851</v>
      </c>
      <c r="C128">
        <v>89.69</v>
      </c>
      <c r="D128">
        <v>92.24</v>
      </c>
      <c r="E128">
        <v>6496.55</v>
      </c>
      <c r="F128">
        <v>-171.16</v>
      </c>
      <c r="G128">
        <v>5048.59</v>
      </c>
    </row>
    <row r="129" spans="2:7" x14ac:dyDescent="0.25">
      <c r="B129">
        <v>11946</v>
      </c>
      <c r="C129">
        <v>89.72</v>
      </c>
      <c r="D129">
        <v>91.92</v>
      </c>
      <c r="E129">
        <v>6497.04</v>
      </c>
      <c r="F129">
        <v>-174.61</v>
      </c>
      <c r="G129">
        <v>5143.53</v>
      </c>
    </row>
    <row r="130" spans="2:7" x14ac:dyDescent="0.25">
      <c r="B130">
        <v>12040</v>
      </c>
      <c r="C130">
        <v>89.75</v>
      </c>
      <c r="D130">
        <v>90.96</v>
      </c>
      <c r="E130">
        <v>6497.48</v>
      </c>
      <c r="F130">
        <v>-176.97</v>
      </c>
      <c r="G130">
        <v>5237.49</v>
      </c>
    </row>
    <row r="131" spans="2:7" x14ac:dyDescent="0.25">
      <c r="B131">
        <v>12135</v>
      </c>
      <c r="C131">
        <v>89.6</v>
      </c>
      <c r="D131">
        <v>89.05</v>
      </c>
      <c r="E131">
        <v>6498.01</v>
      </c>
      <c r="F131">
        <v>-176.98</v>
      </c>
      <c r="G131">
        <v>5332.49</v>
      </c>
    </row>
    <row r="132" spans="2:7" x14ac:dyDescent="0.25">
      <c r="B132">
        <v>12229</v>
      </c>
      <c r="C132">
        <v>89.51</v>
      </c>
      <c r="D132">
        <v>87.87</v>
      </c>
      <c r="E132">
        <v>6498.74</v>
      </c>
      <c r="F132">
        <v>-174.45</v>
      </c>
      <c r="G132">
        <v>5426.45</v>
      </c>
    </row>
    <row r="133" spans="2:7" x14ac:dyDescent="0.25">
      <c r="B133">
        <v>12324</v>
      </c>
      <c r="C133">
        <v>89.45</v>
      </c>
      <c r="D133">
        <v>88.1</v>
      </c>
      <c r="E133">
        <v>6499.61</v>
      </c>
      <c r="F133">
        <v>-171.11</v>
      </c>
      <c r="G133">
        <v>5521.39</v>
      </c>
    </row>
    <row r="134" spans="2:7" x14ac:dyDescent="0.25">
      <c r="B134">
        <v>12513</v>
      </c>
      <c r="C134">
        <v>89.72</v>
      </c>
      <c r="D134">
        <v>89.13</v>
      </c>
      <c r="E134">
        <v>6500.98</v>
      </c>
      <c r="F134">
        <v>-166.54</v>
      </c>
      <c r="G134">
        <v>5710.32</v>
      </c>
    </row>
    <row r="135" spans="2:7" x14ac:dyDescent="0.25">
      <c r="B135">
        <v>12608</v>
      </c>
      <c r="C135">
        <v>89.66</v>
      </c>
      <c r="D135">
        <v>89.62</v>
      </c>
      <c r="E135">
        <v>6501.49</v>
      </c>
      <c r="F135">
        <v>-165.51</v>
      </c>
      <c r="G135">
        <v>5805.32</v>
      </c>
    </row>
    <row r="136" spans="2:7" x14ac:dyDescent="0.25">
      <c r="B136">
        <v>12702</v>
      </c>
      <c r="C136">
        <v>89.57</v>
      </c>
      <c r="D136">
        <v>89.26</v>
      </c>
      <c r="E136">
        <v>6502.12</v>
      </c>
      <c r="F136">
        <v>-164.59</v>
      </c>
      <c r="G136">
        <v>5899.31</v>
      </c>
    </row>
    <row r="137" spans="2:7" x14ac:dyDescent="0.25">
      <c r="B137">
        <v>12797</v>
      </c>
      <c r="C137">
        <v>89.66</v>
      </c>
      <c r="D137">
        <v>91.65</v>
      </c>
      <c r="E137">
        <v>6502.76</v>
      </c>
      <c r="F137">
        <v>-165.34</v>
      </c>
      <c r="G137">
        <v>5994.3</v>
      </c>
    </row>
    <row r="138" spans="2:7" x14ac:dyDescent="0.25">
      <c r="B138">
        <v>12891</v>
      </c>
      <c r="C138">
        <v>89.54</v>
      </c>
      <c r="D138">
        <v>92.02</v>
      </c>
      <c r="E138">
        <v>6503.42</v>
      </c>
      <c r="F138">
        <v>-168.35</v>
      </c>
      <c r="G138">
        <v>6088.25</v>
      </c>
    </row>
    <row r="139" spans="2:7" x14ac:dyDescent="0.25">
      <c r="B139">
        <v>12986</v>
      </c>
      <c r="C139">
        <v>89.78</v>
      </c>
      <c r="D139">
        <v>92.08</v>
      </c>
      <c r="E139">
        <v>6503.98</v>
      </c>
      <c r="F139">
        <v>-171.75</v>
      </c>
      <c r="G139">
        <v>6183.18</v>
      </c>
    </row>
    <row r="140" spans="2:7" x14ac:dyDescent="0.25">
      <c r="B140">
        <v>13080</v>
      </c>
      <c r="C140">
        <v>89.42</v>
      </c>
      <c r="D140">
        <v>93.29</v>
      </c>
      <c r="E140">
        <v>6504.64</v>
      </c>
      <c r="F140">
        <v>-176.15</v>
      </c>
      <c r="G140">
        <v>6277.08</v>
      </c>
    </row>
    <row r="141" spans="2:7" x14ac:dyDescent="0.25">
      <c r="B141">
        <v>13175</v>
      </c>
      <c r="C141">
        <v>89.54</v>
      </c>
      <c r="D141">
        <v>91.54</v>
      </c>
      <c r="E141">
        <v>6505.5</v>
      </c>
      <c r="F141">
        <v>-180.16</v>
      </c>
      <c r="G141">
        <v>6371.98</v>
      </c>
    </row>
    <row r="142" spans="2:7" x14ac:dyDescent="0.25">
      <c r="B142">
        <v>13270</v>
      </c>
      <c r="C142">
        <v>89.51</v>
      </c>
      <c r="D142">
        <v>87.27</v>
      </c>
      <c r="E142">
        <v>6506.29</v>
      </c>
      <c r="F142">
        <v>-179.17</v>
      </c>
      <c r="G142">
        <v>6466.95</v>
      </c>
    </row>
    <row r="143" spans="2:7" x14ac:dyDescent="0.25">
      <c r="B143">
        <v>13364</v>
      </c>
      <c r="C143">
        <v>89.45</v>
      </c>
      <c r="D143">
        <v>86.7</v>
      </c>
      <c r="E143">
        <v>6507.14</v>
      </c>
      <c r="F143">
        <v>-174.23</v>
      </c>
      <c r="G143">
        <v>6560.82</v>
      </c>
    </row>
    <row r="144" spans="2:7" x14ac:dyDescent="0.25">
      <c r="B144">
        <v>13459</v>
      </c>
      <c r="C144">
        <v>89.51</v>
      </c>
      <c r="D144">
        <v>90.04</v>
      </c>
      <c r="E144">
        <v>6508</v>
      </c>
      <c r="F144">
        <v>-171.52</v>
      </c>
      <c r="G144">
        <v>6655.76</v>
      </c>
    </row>
    <row r="145" spans="2:7" x14ac:dyDescent="0.25">
      <c r="B145">
        <v>13553</v>
      </c>
      <c r="C145">
        <v>89.57</v>
      </c>
      <c r="D145">
        <v>91.21</v>
      </c>
      <c r="E145">
        <v>6508.76</v>
      </c>
      <c r="F145">
        <v>-172.55</v>
      </c>
      <c r="G145">
        <v>6749.75</v>
      </c>
    </row>
    <row r="146" spans="2:7" x14ac:dyDescent="0.25">
      <c r="B146">
        <v>13648</v>
      </c>
      <c r="C146">
        <v>89.63</v>
      </c>
      <c r="D146">
        <v>91.22</v>
      </c>
      <c r="E146">
        <v>6509.42</v>
      </c>
      <c r="F146">
        <v>-174.56</v>
      </c>
      <c r="G146">
        <v>6844.73</v>
      </c>
    </row>
    <row r="147" spans="2:7" x14ac:dyDescent="0.25">
      <c r="B147">
        <v>13742</v>
      </c>
      <c r="C147">
        <v>89.42</v>
      </c>
      <c r="D147">
        <v>86.57</v>
      </c>
      <c r="E147">
        <v>6510.2</v>
      </c>
      <c r="F147">
        <v>-172.75</v>
      </c>
      <c r="G147">
        <v>6938.68</v>
      </c>
    </row>
    <row r="148" spans="2:7" x14ac:dyDescent="0.25">
      <c r="B148">
        <v>13837</v>
      </c>
      <c r="C148">
        <v>89.57</v>
      </c>
      <c r="D148">
        <v>85</v>
      </c>
      <c r="E148">
        <v>6511.04</v>
      </c>
      <c r="F148">
        <v>-165.77</v>
      </c>
      <c r="G148">
        <v>7033.42</v>
      </c>
    </row>
    <row r="149" spans="2:7" x14ac:dyDescent="0.25">
      <c r="B149">
        <v>13932</v>
      </c>
      <c r="C149">
        <v>89.63</v>
      </c>
      <c r="D149">
        <v>85.57</v>
      </c>
      <c r="E149">
        <v>6511.7</v>
      </c>
      <c r="F149">
        <v>-157.96</v>
      </c>
      <c r="G149">
        <v>7128.1</v>
      </c>
    </row>
    <row r="150" spans="2:7" x14ac:dyDescent="0.25">
      <c r="B150">
        <v>14000</v>
      </c>
      <c r="C150">
        <v>89.63</v>
      </c>
      <c r="D150">
        <v>85.57</v>
      </c>
      <c r="E150">
        <v>6512.14</v>
      </c>
      <c r="F150">
        <v>-152.71</v>
      </c>
      <c r="G150">
        <v>7195.89</v>
      </c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2017-10-19T22:27:30Z</dcterms:modified>
</cp:coreProperties>
</file>