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8800" windowHeight="124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<sst xmlns="http://schemas.openxmlformats.org/spreadsheetml/2006/main" count="41" uniqueCount="37">
  <si>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</si>
  <si>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</si>
  <si>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</si>
  <si>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</si>
  <si>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</si>
  <si>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</si>
  <si>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</si>
  <si>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</si>
  <si>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</si>
  <si>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</si>
  <si>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</si>
  <si>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</si>
  <si>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</si>
  <si>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</si>
  <si>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</si>
  <si>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</si>
  <si>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</si>
  <si>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</si>
  <si>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</si>
  <si>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</si>
  <si>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</si>
  <si>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</si>
  <si>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</si>
  <si>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</si>
  <si>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</si>
  <si>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</si>
  <si>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</si>
  <si>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</si>
  <si>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</si>
  <si>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</si>
  <si>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</si>
  <si>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</si>
  <si>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</si>
  <si>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CRESTONE PEAK RESOURCES OPERATING LLC </t>
  </si>
  <si>
    <t>S4-T1N-R65W</t>
  </si>
  <si>
    <t>RUEGGE 3P-4H-N165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</si>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</sst>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18" zoomScaleNormal="100" zoomScaleSheetLayoutView="100" workbookViewId="0">
      <selection activeCell="B2" sqref="B2:G137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</v>
      </c>
      <c r="C2" s="6">
        <v>0</v>
      </c>
      <c r="D2" s="18">
        <v>0</v>
      </c>
      <c r="E2" s="5">
        <v>10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109</v>
      </c>
      <c r="C3" s="6">
        <v>0.89</v>
      </c>
      <c r="D3" s="18">
        <v>33.5</v>
      </c>
      <c r="E3" s="5">
        <v>109</v>
      </c>
      <c r="F3" s="5">
        <v>0.64</v>
      </c>
      <c r="G3" s="5">
        <v>0.42</v>
      </c>
    </row>
    <row r="4" spans="1:11" ht="15.75" thickBot="1" x14ac:dyDescent="0.3">
      <c r="A4" s="10" t="s">
        <v>8</v>
      </c>
      <c r="B4" s="5">
        <v>170</v>
      </c>
      <c r="C4" s="6">
        <v>1.26</v>
      </c>
      <c r="D4" s="18">
        <v>99.19</v>
      </c>
      <c r="E4" s="5">
        <v>169.99</v>
      </c>
      <c r="F4" s="5">
        <v>0.93</v>
      </c>
      <c r="G4" s="5">
        <v>1.35</v>
      </c>
    </row>
    <row r="5" spans="1:11" ht="15.75" thickBot="1" x14ac:dyDescent="0.3">
      <c r="A5" s="14">
        <v>10633</v>
      </c>
      <c r="B5" s="5">
        <v>201</v>
      </c>
      <c r="C5" s="6">
        <v>1.42</v>
      </c>
      <c r="D5" s="18">
        <v>106.14</v>
      </c>
      <c r="E5" s="5">
        <v>200.98</v>
      </c>
      <c r="F5" s="5">
        <v>0.77</v>
      </c>
      <c r="G5" s="5">
        <v>2.0499999999999998</v>
      </c>
    </row>
    <row r="6" spans="1:11" ht="15.75" thickBot="1" x14ac:dyDescent="0.3">
      <c r="A6" s="11" t="s">
        <v>9</v>
      </c>
      <c r="B6" s="5">
        <v>292</v>
      </c>
      <c r="C6" s="6">
        <v>2.58</v>
      </c>
      <c r="D6" s="5">
        <v>135.24</v>
      </c>
      <c r="E6" s="5">
        <v>291.92</v>
      </c>
      <c r="F6" s="5">
        <v>-1</v>
      </c>
      <c r="G6" s="5">
        <v>4.58</v>
      </c>
    </row>
    <row r="7" spans="1:11" ht="15.75" thickBot="1" x14ac:dyDescent="0.3">
      <c r="A7" s="15" t="s">
        <v>35</v>
      </c>
      <c r="B7" s="5">
        <v>383</v>
      </c>
      <c r="C7" s="6">
        <v>4.41</v>
      </c>
      <c r="D7" s="5">
        <v>131.28</v>
      </c>
      <c r="E7" s="5">
        <v>382.75</v>
      </c>
      <c r="F7" s="5">
        <v>-4.76</v>
      </c>
      <c r="G7" s="5">
        <v>8.65</v>
      </c>
    </row>
    <row r="8" spans="1:11" ht="15.75" thickBot="1" x14ac:dyDescent="0.3">
      <c r="A8" s="22" t="s">
        <v>12</v>
      </c>
      <c r="B8" s="5">
        <v>475</v>
      </c>
      <c r="C8" s="6">
        <v>6.82</v>
      </c>
      <c r="D8" s="5">
        <v>126.62</v>
      </c>
      <c r="E8" s="5">
        <v>474.3</v>
      </c>
      <c r="F8" s="5">
        <v>-10.36</v>
      </c>
      <c r="G8" s="5">
        <v>15.69</v>
      </c>
    </row>
    <row r="9" spans="1:11" ht="15.75" thickBot="1" x14ac:dyDescent="0.3">
      <c r="A9" s="15"/>
      <c r="B9" s="5">
        <v>534</v>
      </c>
      <c r="C9" s="6">
        <v>8.19</v>
      </c>
      <c r="D9" s="5">
        <v>123.4</v>
      </c>
      <c r="E9" s="5">
        <v>532.79999999999995</v>
      </c>
      <c r="F9" s="5">
        <v>-14.76</v>
      </c>
      <c r="G9" s="5">
        <v>22.01</v>
      </c>
    </row>
    <row r="10" spans="1:11" ht="15.75" thickBot="1" x14ac:dyDescent="0.3">
      <c r="A10" s="16" t="s">
        <v>11</v>
      </c>
      <c r="B10" s="5">
        <v>620</v>
      </c>
      <c r="C10" s="6">
        <v>8.9</v>
      </c>
      <c r="D10" s="5">
        <v>121.62</v>
      </c>
      <c r="E10" s="5">
        <v>617.84</v>
      </c>
      <c r="F10" s="5">
        <v>-21.62</v>
      </c>
      <c r="G10" s="5">
        <v>32.79</v>
      </c>
    </row>
    <row r="11" spans="1:11" ht="15.75" thickBot="1" x14ac:dyDescent="0.3">
      <c r="A11" s="19" t="s">
        <v>34</v>
      </c>
      <c r="B11" s="5">
        <v>701</v>
      </c>
      <c r="C11" s="6">
        <v>9.98</v>
      </c>
      <c r="D11" s="5">
        <v>124.03</v>
      </c>
      <c r="E11" s="5">
        <v>697.74</v>
      </c>
      <c r="F11" s="5">
        <v>-28.83</v>
      </c>
      <c r="G11" s="5">
        <v>43.95</v>
      </c>
    </row>
    <row r="12" spans="1:11" ht="15.75" thickBot="1" x14ac:dyDescent="0.3">
      <c r="A12" s="16" t="s">
        <v>10</v>
      </c>
      <c r="B12" s="5">
        <v>785</v>
      </c>
      <c r="C12" s="6">
        <v>11.88</v>
      </c>
      <c r="D12" s="5">
        <v>118.03</v>
      </c>
      <c r="E12" s="5">
        <v>780.22</v>
      </c>
      <c r="F12" s="5">
        <v>-36.97</v>
      </c>
      <c r="G12" s="5">
        <v>57.61</v>
      </c>
    </row>
    <row r="13" spans="1:11" ht="15.75" thickBot="1" x14ac:dyDescent="0.3">
      <c r="A13" s="15" t="s">
        <v>36</v>
      </c>
      <c r="B13" s="5">
        <v>891</v>
      </c>
      <c r="C13" s="6">
        <v>15.4</v>
      </c>
      <c r="D13" s="5">
        <v>114.93</v>
      </c>
      <c r="E13" s="5">
        <v>883.21</v>
      </c>
      <c r="F13" s="5">
        <v>-48.03</v>
      </c>
      <c r="G13" s="5">
        <v>80.010000000000005</v>
      </c>
    </row>
    <row r="14" spans="1:11" ht="15.75" thickBot="1" x14ac:dyDescent="0.3">
      <c r="A14" s="16" t="s">
        <v>29</v>
      </c>
      <c r="B14" s="5">
        <v>951</v>
      </c>
      <c r="C14" s="6">
        <v>17.02</v>
      </c>
      <c r="D14" s="5">
        <v>111.53</v>
      </c>
      <c r="E14" s="5">
        <v>940.83</v>
      </c>
      <c r="F14" s="5">
        <v>-54.61</v>
      </c>
      <c r="G14" s="5">
        <v>95.41</v>
      </c>
    </row>
    <row r="15" spans="1:11" ht="15.75" thickBot="1" x14ac:dyDescent="0.3">
      <c r="A15" t="str">
        <f>INDEX(Lookup!E2:E5,Lookup!F2)</f>
        <v>Horizontal</v>
      </c>
      <c r="B15" s="5">
        <v>1033</v>
      </c>
      <c r="C15" s="6">
        <v>17.559999999999999</v>
      </c>
      <c r="D15" s="5">
        <v>109.97</v>
      </c>
      <c r="E15" s="5">
        <v>1019.12</v>
      </c>
      <c r="F15" s="5">
        <v>-63.24</v>
      </c>
      <c r="G15" s="5">
        <v>118.2</v>
      </c>
    </row>
    <row r="16" spans="1:11" ht="15.75" thickBot="1" x14ac:dyDescent="0.3">
      <c r="A16" s="16" t="s">
        <v>13</v>
      </c>
      <c r="B16" s="5">
        <v>1115</v>
      </c>
      <c r="C16" s="6">
        <v>18.16</v>
      </c>
      <c r="D16" s="5">
        <v>107.4</v>
      </c>
      <c r="E16" s="5">
        <v>1097.17</v>
      </c>
      <c r="F16" s="5">
        <v>-71.290000000000006</v>
      </c>
      <c r="G16" s="5">
        <v>142.02000000000001</v>
      </c>
    </row>
    <row r="17" spans="1:7" ht="15.75" thickBot="1" x14ac:dyDescent="0.3">
      <c r="A17" t="str">
        <f>INDEX(Lookup!A2:A4,Lookup!B2)</f>
        <v>True</v>
      </c>
      <c r="B17" s="20">
        <v>1199</v>
      </c>
      <c r="C17" s="17">
        <v>20.04</v>
      </c>
      <c r="D17" s="17">
        <v>109.74</v>
      </c>
      <c r="E17" s="17">
        <v>1176.55</v>
      </c>
      <c r="F17" s="17">
        <v>-80.069999999999993</v>
      </c>
      <c r="G17" s="17">
        <v>168.06</v>
      </c>
    </row>
    <row r="18" spans="1:7" ht="15.75" thickBot="1" x14ac:dyDescent="0.3">
      <c r="A18" s="16" t="s">
        <v>15</v>
      </c>
      <c r="B18" s="21">
        <v>1281</v>
      </c>
      <c r="C18" s="1">
        <v>22.11</v>
      </c>
      <c r="D18" s="1">
        <v>111.87</v>
      </c>
      <c r="E18" s="1">
        <v>1253.06</v>
      </c>
      <c r="F18" s="1">
        <v>-90.56</v>
      </c>
      <c r="G18" s="1">
        <v>195.61</v>
      </c>
    </row>
    <row r="19" spans="1:7" x14ac:dyDescent="0.25">
      <c r="A19" t="e">
        <f>INDEX(Lookup!C2:C12,Lookup!D2)</f>
        <v>#VALUE!</v>
      </c>
      <c r="B19" s="21">
        <v>1363</v>
      </c>
      <c r="C19" s="1">
        <v>22.88</v>
      </c>
      <c r="D19" s="1">
        <v>111.76</v>
      </c>
      <c r="E19" s="1">
        <v>1328.82</v>
      </c>
      <c r="F19" s="1">
        <v>-102.22</v>
      </c>
      <c r="G19" s="1">
        <v>224.73</v>
      </c>
    </row>
    <row r="20" spans="1:7" x14ac:dyDescent="0.25">
      <c r="B20" s="21">
        <v>1446</v>
      </c>
      <c r="C20" s="1">
        <v>21.57</v>
      </c>
      <c r="D20" s="1">
        <v>107.94</v>
      </c>
      <c r="E20" s="1">
        <v>1405.65</v>
      </c>
      <c r="F20" s="1">
        <v>-112.9</v>
      </c>
      <c r="G20" s="1">
        <v>254.24</v>
      </c>
    </row>
    <row r="21" spans="1:7" x14ac:dyDescent="0.25">
      <c r="B21" s="21">
        <v>1529</v>
      </c>
      <c r="C21" s="1">
        <v>22.02</v>
      </c>
      <c r="D21" s="1">
        <v>105.92</v>
      </c>
      <c r="E21" s="1">
        <v>1482.72</v>
      </c>
      <c r="F21" s="1">
        <v>-121.87</v>
      </c>
      <c r="G21" s="1">
        <v>283.72000000000003</v>
      </c>
    </row>
    <row r="22" spans="1:7" x14ac:dyDescent="0.25">
      <c r="B22" s="21">
        <v>1612</v>
      </c>
      <c r="C22" s="1">
        <v>24.1</v>
      </c>
      <c r="D22" s="1">
        <v>110.98</v>
      </c>
      <c r="E22" s="1">
        <v>1559.09</v>
      </c>
      <c r="F22" s="1">
        <v>-132.21</v>
      </c>
      <c r="G22" s="1">
        <v>314.51</v>
      </c>
    </row>
    <row r="23" spans="1:7" x14ac:dyDescent="0.25">
      <c r="B23" s="21">
        <v>1697</v>
      </c>
      <c r="C23" s="1">
        <v>24.87</v>
      </c>
      <c r="D23" s="1">
        <v>116.78</v>
      </c>
      <c r="E23" s="1">
        <v>1636.46</v>
      </c>
      <c r="F23" s="1">
        <v>-146.47999999999999</v>
      </c>
      <c r="G23" s="1">
        <v>346.67</v>
      </c>
    </row>
    <row r="24" spans="1:7" x14ac:dyDescent="0.25">
      <c r="B24" s="21">
        <v>1780</v>
      </c>
      <c r="C24" s="1">
        <v>25.85</v>
      </c>
      <c r="D24" s="1">
        <v>116.66</v>
      </c>
      <c r="E24" s="1">
        <v>1711.46</v>
      </c>
      <c r="F24" s="1">
        <v>-162.46</v>
      </c>
      <c r="G24" s="1">
        <v>378.43</v>
      </c>
    </row>
    <row r="25" spans="1:7" x14ac:dyDescent="0.25">
      <c r="B25" s="21">
        <v>1861</v>
      </c>
      <c r="C25" s="1">
        <v>26.17</v>
      </c>
      <c r="D25" s="1">
        <v>117.33</v>
      </c>
      <c r="E25" s="1">
        <v>1784.26</v>
      </c>
      <c r="F25" s="1">
        <v>-178.58</v>
      </c>
      <c r="G25" s="1">
        <v>410.08</v>
      </c>
    </row>
    <row r="26" spans="1:7" x14ac:dyDescent="0.25">
      <c r="B26" s="21">
        <v>1942</v>
      </c>
      <c r="C26" s="1">
        <v>24.76</v>
      </c>
      <c r="D26" s="1">
        <v>117.66</v>
      </c>
      <c r="E26" s="1">
        <v>1857.39</v>
      </c>
      <c r="F26" s="1">
        <v>-194.66</v>
      </c>
      <c r="G26" s="1">
        <v>440.97</v>
      </c>
    </row>
    <row r="27" spans="1:7" x14ac:dyDescent="0.25">
      <c r="B27" s="21">
        <v>2032</v>
      </c>
      <c r="C27" s="1">
        <v>24.35</v>
      </c>
      <c r="D27" s="1">
        <v>117.83</v>
      </c>
      <c r="E27" s="1">
        <v>1939.25</v>
      </c>
      <c r="F27" s="1">
        <v>-212.07</v>
      </c>
      <c r="G27" s="1">
        <v>474.07</v>
      </c>
    </row>
    <row r="28" spans="1:7" x14ac:dyDescent="0.25">
      <c r="B28" s="21">
        <v>2121</v>
      </c>
      <c r="C28" s="1">
        <v>22.11</v>
      </c>
      <c r="D28" s="1">
        <v>114.92</v>
      </c>
      <c r="E28" s="1">
        <v>2021.03</v>
      </c>
      <c r="F28" s="1">
        <v>-227.69</v>
      </c>
      <c r="G28" s="1">
        <v>505.49</v>
      </c>
    </row>
    <row r="29" spans="1:7" x14ac:dyDescent="0.25">
      <c r="B29" s="21">
        <v>2211</v>
      </c>
      <c r="C29" s="1">
        <v>20.39</v>
      </c>
      <c r="D29" s="1">
        <v>114.54</v>
      </c>
      <c r="E29" s="1">
        <v>2104.91</v>
      </c>
      <c r="F29" s="1">
        <v>-241.34</v>
      </c>
      <c r="G29" s="1">
        <v>535.12</v>
      </c>
    </row>
    <row r="30" spans="1:7" x14ac:dyDescent="0.25">
      <c r="B30" s="21">
        <v>2300</v>
      </c>
      <c r="C30" s="1">
        <v>20.22</v>
      </c>
      <c r="D30" s="1">
        <v>111.72</v>
      </c>
      <c r="E30" s="1">
        <v>2188.38</v>
      </c>
      <c r="F30" s="1">
        <v>-253.48</v>
      </c>
      <c r="G30" s="1">
        <v>563.51</v>
      </c>
    </row>
    <row r="31" spans="1:7" x14ac:dyDescent="0.25">
      <c r="B31" s="21">
        <v>2390</v>
      </c>
      <c r="C31" s="1">
        <v>19.47</v>
      </c>
      <c r="D31" s="1">
        <v>108.61</v>
      </c>
      <c r="E31" s="1">
        <v>2273.0300000000002</v>
      </c>
      <c r="F31" s="1">
        <v>-264.02</v>
      </c>
      <c r="G31" s="1">
        <v>592.16999999999996</v>
      </c>
    </row>
    <row r="32" spans="1:7" x14ac:dyDescent="0.25">
      <c r="B32" s="4">
        <v>2474</v>
      </c>
      <c r="C32" s="1">
        <v>19.559999999999999</v>
      </c>
      <c r="D32" s="1">
        <v>107.35</v>
      </c>
      <c r="E32" s="1">
        <v>2352.21</v>
      </c>
      <c r="F32" s="1">
        <v>-272.68</v>
      </c>
      <c r="G32" s="1">
        <v>618.86</v>
      </c>
    </row>
    <row r="33" spans="2:7" x14ac:dyDescent="0.25">
      <c r="B33" s="4">
        <v>2558</v>
      </c>
      <c r="C33" s="1">
        <v>19.03</v>
      </c>
      <c r="D33" s="1">
        <v>106.33</v>
      </c>
      <c r="E33" s="1">
        <v>2431.4899999999998</v>
      </c>
      <c r="F33" s="1">
        <v>-280.72000000000003</v>
      </c>
      <c r="G33" s="1">
        <v>645.42999999999995</v>
      </c>
    </row>
    <row r="34" spans="2:7" x14ac:dyDescent="0.25">
      <c r="B34" s="4">
        <v>2653</v>
      </c>
      <c r="C34" s="1">
        <v>20.440000000000001</v>
      </c>
      <c r="D34" s="1">
        <v>117.23</v>
      </c>
      <c r="E34" s="1">
        <v>2520.94</v>
      </c>
      <c r="F34" s="1">
        <v>-292.67</v>
      </c>
      <c r="G34" s="1">
        <v>675.05</v>
      </c>
    </row>
    <row r="35" spans="2:7" x14ac:dyDescent="0.25">
      <c r="B35" s="4">
        <v>2748</v>
      </c>
      <c r="C35" s="1">
        <v>20.350000000000001</v>
      </c>
      <c r="D35" s="1">
        <v>121.01</v>
      </c>
      <c r="E35" s="1">
        <v>2609.9899999999998</v>
      </c>
      <c r="F35" s="1">
        <v>-308.77</v>
      </c>
      <c r="G35" s="1">
        <v>703.96</v>
      </c>
    </row>
    <row r="36" spans="2:7" x14ac:dyDescent="0.25">
      <c r="B36" s="4">
        <v>2853</v>
      </c>
      <c r="C36" s="1">
        <v>21.97</v>
      </c>
      <c r="D36" s="1">
        <v>123.39</v>
      </c>
      <c r="E36" s="1">
        <v>2707.91</v>
      </c>
      <c r="F36" s="1">
        <v>-328.99</v>
      </c>
      <c r="G36" s="1">
        <v>736.01</v>
      </c>
    </row>
    <row r="37" spans="2:7" x14ac:dyDescent="0.25">
      <c r="B37" s="4">
        <v>2948</v>
      </c>
      <c r="C37" s="1">
        <v>23.34</v>
      </c>
      <c r="D37" s="1">
        <v>122.59</v>
      </c>
      <c r="E37" s="1">
        <v>2795.58</v>
      </c>
      <c r="F37" s="1">
        <v>-348.91</v>
      </c>
      <c r="G37" s="1">
        <v>766.7</v>
      </c>
    </row>
    <row r="38" spans="2:7" x14ac:dyDescent="0.25">
      <c r="B38" s="4">
        <v>3042</v>
      </c>
      <c r="C38" s="1">
        <v>25.01</v>
      </c>
      <c r="D38" s="1">
        <v>120.4</v>
      </c>
      <c r="E38" s="1">
        <v>2881.33</v>
      </c>
      <c r="F38" s="1">
        <v>-368.99</v>
      </c>
      <c r="G38" s="1">
        <v>799.53</v>
      </c>
    </row>
    <row r="39" spans="2:7" x14ac:dyDescent="0.25">
      <c r="B39" s="4">
        <v>3137</v>
      </c>
      <c r="C39" s="1">
        <v>23.51</v>
      </c>
      <c r="D39" s="1">
        <v>119.34</v>
      </c>
      <c r="E39" s="1">
        <v>2967.94</v>
      </c>
      <c r="F39" s="1">
        <v>-388.44</v>
      </c>
      <c r="G39" s="1">
        <v>833.38</v>
      </c>
    </row>
    <row r="40" spans="2:7" x14ac:dyDescent="0.25">
      <c r="B40" s="4">
        <v>3231</v>
      </c>
      <c r="C40" s="1">
        <v>21.8</v>
      </c>
      <c r="D40" s="1">
        <v>119.08</v>
      </c>
      <c r="E40" s="1">
        <v>3054.68</v>
      </c>
      <c r="F40" s="1">
        <v>-406.11</v>
      </c>
      <c r="G40" s="1">
        <v>864.98</v>
      </c>
    </row>
    <row r="41" spans="2:7" x14ac:dyDescent="0.25">
      <c r="B41" s="4">
        <v>3326</v>
      </c>
      <c r="C41" s="1">
        <v>23.6</v>
      </c>
      <c r="D41" s="1">
        <v>118.9</v>
      </c>
      <c r="E41" s="1">
        <v>3142.32</v>
      </c>
      <c r="F41" s="1">
        <v>-423.88</v>
      </c>
      <c r="G41" s="1">
        <v>897.04</v>
      </c>
    </row>
    <row r="42" spans="2:7" x14ac:dyDescent="0.25">
      <c r="B42" s="4">
        <v>3420</v>
      </c>
      <c r="C42" s="1">
        <v>24.92</v>
      </c>
      <c r="D42" s="1">
        <v>116</v>
      </c>
      <c r="E42" s="1">
        <v>3228.02</v>
      </c>
      <c r="F42" s="1">
        <v>-441.66</v>
      </c>
      <c r="G42" s="1">
        <v>931.32</v>
      </c>
    </row>
    <row r="43" spans="2:7" x14ac:dyDescent="0.25">
      <c r="B43" s="4">
        <v>3515</v>
      </c>
      <c r="C43" s="1">
        <v>22.46</v>
      </c>
      <c r="D43" s="1">
        <v>115.04</v>
      </c>
      <c r="E43" s="1">
        <v>3315.01</v>
      </c>
      <c r="F43" s="1">
        <v>-458.11</v>
      </c>
      <c r="G43" s="1">
        <v>965.75</v>
      </c>
    </row>
    <row r="44" spans="2:7" x14ac:dyDescent="0.25">
      <c r="B44" s="4">
        <v>3609</v>
      </c>
      <c r="C44" s="1">
        <v>20</v>
      </c>
      <c r="D44" s="1">
        <v>113.81</v>
      </c>
      <c r="E44" s="1">
        <v>3402.62</v>
      </c>
      <c r="F44" s="1">
        <v>-472.2</v>
      </c>
      <c r="G44" s="1">
        <v>996.73</v>
      </c>
    </row>
    <row r="45" spans="2:7" x14ac:dyDescent="0.25">
      <c r="B45" s="4">
        <v>3704</v>
      </c>
      <c r="C45" s="1">
        <v>20.48</v>
      </c>
      <c r="D45" s="1">
        <v>110.47</v>
      </c>
      <c r="E45" s="1">
        <v>3491.76</v>
      </c>
      <c r="F45" s="1">
        <v>-484.57</v>
      </c>
      <c r="G45" s="1">
        <v>1027.17</v>
      </c>
    </row>
    <row r="46" spans="2:7" x14ac:dyDescent="0.25">
      <c r="B46" s="4">
        <v>3799</v>
      </c>
      <c r="C46" s="1">
        <v>20.92</v>
      </c>
      <c r="D46" s="1">
        <v>111.08</v>
      </c>
      <c r="E46" s="1">
        <v>3580.63</v>
      </c>
      <c r="F46" s="1">
        <v>-496.49</v>
      </c>
      <c r="G46" s="1">
        <v>1058.56</v>
      </c>
    </row>
    <row r="47" spans="2:7" x14ac:dyDescent="0.25">
      <c r="B47" s="4">
        <v>3894</v>
      </c>
      <c r="C47" s="1">
        <v>22.72</v>
      </c>
      <c r="D47" s="1">
        <v>110.55</v>
      </c>
      <c r="E47" s="1">
        <v>3668.82</v>
      </c>
      <c r="F47" s="1">
        <v>-509.03</v>
      </c>
      <c r="G47" s="1">
        <v>1091.57</v>
      </c>
    </row>
    <row r="48" spans="2:7" x14ac:dyDescent="0.25">
      <c r="B48" s="4">
        <v>3989</v>
      </c>
      <c r="C48" s="1">
        <v>23.6</v>
      </c>
      <c r="D48" s="1">
        <v>110.47</v>
      </c>
      <c r="E48" s="1">
        <v>3756.16</v>
      </c>
      <c r="F48" s="1">
        <v>-522.12</v>
      </c>
      <c r="G48" s="1">
        <v>1126.57</v>
      </c>
    </row>
    <row r="49" spans="2:7" x14ac:dyDescent="0.25">
      <c r="B49" s="4">
        <v>4083</v>
      </c>
      <c r="C49" s="1">
        <v>20.48</v>
      </c>
      <c r="D49" s="1">
        <v>107.21</v>
      </c>
      <c r="E49" s="1">
        <v>3843.28</v>
      </c>
      <c r="F49" s="1">
        <v>-533.57000000000005</v>
      </c>
      <c r="G49" s="1">
        <v>1159.9100000000001</v>
      </c>
    </row>
    <row r="50" spans="2:7" x14ac:dyDescent="0.25">
      <c r="B50" s="4">
        <v>4178</v>
      </c>
      <c r="C50" s="1">
        <v>20.87</v>
      </c>
      <c r="D50" s="1">
        <v>113.54</v>
      </c>
      <c r="E50" s="1">
        <v>3932.18</v>
      </c>
      <c r="F50" s="1">
        <v>-545.24</v>
      </c>
      <c r="G50" s="1">
        <v>1191.3</v>
      </c>
    </row>
    <row r="51" spans="2:7" x14ac:dyDescent="0.25">
      <c r="B51" s="4">
        <v>4272</v>
      </c>
      <c r="C51" s="1">
        <v>21.75</v>
      </c>
      <c r="D51" s="1">
        <v>118.38</v>
      </c>
      <c r="E51" s="1">
        <v>4019.76</v>
      </c>
      <c r="F51" s="1">
        <v>-560.21</v>
      </c>
      <c r="G51" s="1">
        <v>1221.98</v>
      </c>
    </row>
    <row r="52" spans="2:7" x14ac:dyDescent="0.25">
      <c r="B52" s="4">
        <v>4367</v>
      </c>
      <c r="C52" s="1">
        <v>24.17</v>
      </c>
      <c r="D52" s="1">
        <v>118.29</v>
      </c>
      <c r="E52" s="1">
        <v>4107.22</v>
      </c>
      <c r="F52" s="1">
        <v>-577.79999999999995</v>
      </c>
      <c r="G52" s="1">
        <v>1254.5999999999999</v>
      </c>
    </row>
    <row r="53" spans="2:7" x14ac:dyDescent="0.25">
      <c r="B53" s="4">
        <v>4462</v>
      </c>
      <c r="C53" s="1">
        <v>23.77</v>
      </c>
      <c r="D53" s="1">
        <v>117.41</v>
      </c>
      <c r="E53" s="1">
        <v>4194.03</v>
      </c>
      <c r="F53" s="1">
        <v>-595.83000000000004</v>
      </c>
      <c r="G53" s="1">
        <v>1288.72</v>
      </c>
    </row>
    <row r="54" spans="2:7" x14ac:dyDescent="0.25">
      <c r="B54" s="4">
        <v>4556</v>
      </c>
      <c r="C54" s="1">
        <v>23.07</v>
      </c>
      <c r="D54" s="1">
        <v>118.2</v>
      </c>
      <c r="E54" s="1">
        <v>4280.29</v>
      </c>
      <c r="F54" s="1">
        <v>-613.25</v>
      </c>
      <c r="G54" s="1">
        <v>1321.77</v>
      </c>
    </row>
    <row r="55" spans="2:7" x14ac:dyDescent="0.25">
      <c r="B55" s="4">
        <v>4651</v>
      </c>
      <c r="C55" s="1">
        <v>19.38</v>
      </c>
      <c r="D55" s="1">
        <v>115.39</v>
      </c>
      <c r="E55" s="1">
        <v>4368.83</v>
      </c>
      <c r="F55" s="1">
        <v>-628.80999999999995</v>
      </c>
      <c r="G55" s="1">
        <v>1352.42</v>
      </c>
    </row>
    <row r="56" spans="2:7" x14ac:dyDescent="0.25">
      <c r="B56" s="4">
        <v>4746</v>
      </c>
      <c r="C56" s="1">
        <v>19.600000000000001</v>
      </c>
      <c r="D56" s="1">
        <v>117.85</v>
      </c>
      <c r="E56" s="1">
        <v>4458.3900000000003</v>
      </c>
      <c r="F56" s="1">
        <v>-643.02</v>
      </c>
      <c r="G56" s="1">
        <v>1380.75</v>
      </c>
    </row>
    <row r="57" spans="2:7" x14ac:dyDescent="0.25">
      <c r="B57" s="4">
        <v>4840</v>
      </c>
      <c r="C57" s="1">
        <v>20.96</v>
      </c>
      <c r="D57" s="1">
        <v>118.29</v>
      </c>
      <c r="E57" s="1">
        <v>4546.5600000000004</v>
      </c>
      <c r="F57" s="1">
        <v>-658.35</v>
      </c>
      <c r="G57" s="1">
        <v>1409.5</v>
      </c>
    </row>
    <row r="58" spans="2:7" x14ac:dyDescent="0.25">
      <c r="B58" s="4">
        <v>4936</v>
      </c>
      <c r="C58" s="1">
        <v>22.28</v>
      </c>
      <c r="D58" s="1">
        <v>120.31</v>
      </c>
      <c r="E58" s="1">
        <v>4635.8</v>
      </c>
      <c r="F58" s="1">
        <v>-675.67</v>
      </c>
      <c r="G58" s="1">
        <v>1440.33</v>
      </c>
    </row>
    <row r="59" spans="2:7" x14ac:dyDescent="0.25">
      <c r="B59" s="4">
        <v>5030</v>
      </c>
      <c r="C59" s="1">
        <v>25.31</v>
      </c>
      <c r="D59" s="1">
        <v>123.3</v>
      </c>
      <c r="E59" s="1">
        <v>4721.8</v>
      </c>
      <c r="F59" s="1">
        <v>-695.7</v>
      </c>
      <c r="G59" s="1">
        <v>1472.52</v>
      </c>
    </row>
    <row r="60" spans="2:7" x14ac:dyDescent="0.25">
      <c r="B60" s="4">
        <v>5125</v>
      </c>
      <c r="C60" s="1">
        <v>26.02</v>
      </c>
      <c r="D60" s="1">
        <v>116.97</v>
      </c>
      <c r="E60" s="1">
        <v>4807.45</v>
      </c>
      <c r="F60" s="1">
        <v>-716.31</v>
      </c>
      <c r="G60" s="1">
        <v>1508.07</v>
      </c>
    </row>
    <row r="61" spans="2:7" x14ac:dyDescent="0.25">
      <c r="B61" s="4">
        <v>5218</v>
      </c>
      <c r="C61" s="1">
        <v>21.4</v>
      </c>
      <c r="D61" s="1">
        <v>114.86</v>
      </c>
      <c r="E61" s="1">
        <v>4892.58</v>
      </c>
      <c r="F61" s="1">
        <v>-732.7</v>
      </c>
      <c r="G61" s="1">
        <v>1541.66</v>
      </c>
    </row>
    <row r="62" spans="2:7" x14ac:dyDescent="0.25">
      <c r="B62" s="4">
        <v>5313</v>
      </c>
      <c r="C62" s="1">
        <v>20.87</v>
      </c>
      <c r="D62" s="1">
        <v>110.73</v>
      </c>
      <c r="E62" s="1">
        <v>4981.1899999999996</v>
      </c>
      <c r="F62" s="1">
        <v>-745.98</v>
      </c>
      <c r="G62" s="1">
        <v>1573.21</v>
      </c>
    </row>
    <row r="63" spans="2:7" x14ac:dyDescent="0.25">
      <c r="B63" s="4">
        <v>5407</v>
      </c>
      <c r="C63" s="1">
        <v>20.65</v>
      </c>
      <c r="D63" s="1">
        <v>111.17</v>
      </c>
      <c r="E63" s="1">
        <v>5069.09</v>
      </c>
      <c r="F63" s="1">
        <v>-757.89</v>
      </c>
      <c r="G63" s="1">
        <v>1604.33</v>
      </c>
    </row>
    <row r="64" spans="2:7" x14ac:dyDescent="0.25">
      <c r="B64" s="4">
        <v>5502</v>
      </c>
      <c r="C64" s="1">
        <v>21.8</v>
      </c>
      <c r="D64" s="1">
        <v>110.11</v>
      </c>
      <c r="E64" s="1">
        <v>5157.6400000000003</v>
      </c>
      <c r="F64" s="1">
        <v>-770</v>
      </c>
      <c r="G64" s="1">
        <v>1636.52</v>
      </c>
    </row>
    <row r="65" spans="2:7" x14ac:dyDescent="0.25">
      <c r="B65" s="4">
        <v>5597</v>
      </c>
      <c r="C65" s="1">
        <v>23.73</v>
      </c>
      <c r="D65" s="1">
        <v>110.9</v>
      </c>
      <c r="E65" s="1">
        <v>5245.24</v>
      </c>
      <c r="F65" s="1">
        <v>-782.89</v>
      </c>
      <c r="G65" s="1">
        <v>1670.94</v>
      </c>
    </row>
    <row r="66" spans="2:7" x14ac:dyDescent="0.25">
      <c r="B66" s="4">
        <v>5692</v>
      </c>
      <c r="C66" s="1">
        <v>24.96</v>
      </c>
      <c r="D66" s="1">
        <v>115.04</v>
      </c>
      <c r="E66" s="1">
        <v>5331.8</v>
      </c>
      <c r="F66" s="1">
        <v>-798.19</v>
      </c>
      <c r="G66" s="1">
        <v>1706.96</v>
      </c>
    </row>
    <row r="67" spans="2:7" x14ac:dyDescent="0.25">
      <c r="B67" s="4">
        <v>5786</v>
      </c>
      <c r="C67" s="1">
        <v>20.170000000000002</v>
      </c>
      <c r="D67" s="1">
        <v>111.34</v>
      </c>
      <c r="E67" s="1">
        <v>5418.58</v>
      </c>
      <c r="F67" s="1">
        <v>-812.5</v>
      </c>
      <c r="G67" s="1">
        <v>1740.05</v>
      </c>
    </row>
    <row r="68" spans="2:7" x14ac:dyDescent="0.25">
      <c r="B68" s="4">
        <v>5881</v>
      </c>
      <c r="C68" s="1">
        <v>20.87</v>
      </c>
      <c r="D68" s="1">
        <v>109.41</v>
      </c>
      <c r="E68" s="1">
        <v>5507.55</v>
      </c>
      <c r="F68" s="1">
        <v>-824.08</v>
      </c>
      <c r="G68" s="1">
        <v>1771.27</v>
      </c>
    </row>
    <row r="69" spans="2:7" x14ac:dyDescent="0.25">
      <c r="B69" s="4">
        <v>5976</v>
      </c>
      <c r="C69" s="1">
        <v>20.96</v>
      </c>
      <c r="D69" s="1">
        <v>109.23</v>
      </c>
      <c r="E69" s="1">
        <v>5596.29</v>
      </c>
      <c r="F69" s="1">
        <v>-835.3</v>
      </c>
      <c r="G69" s="1">
        <v>1803.27</v>
      </c>
    </row>
    <row r="70" spans="2:7" x14ac:dyDescent="0.25">
      <c r="B70" s="4">
        <v>6071</v>
      </c>
      <c r="C70" s="1">
        <v>19.25</v>
      </c>
      <c r="D70" s="1">
        <v>115.21</v>
      </c>
      <c r="E70" s="1">
        <v>5685.51</v>
      </c>
      <c r="F70" s="1">
        <v>-847.57</v>
      </c>
      <c r="G70" s="1">
        <v>1833.49</v>
      </c>
    </row>
    <row r="71" spans="2:7" x14ac:dyDescent="0.25">
      <c r="B71" s="4">
        <v>6166</v>
      </c>
      <c r="C71" s="1">
        <v>19.2</v>
      </c>
      <c r="D71" s="1">
        <v>117.76</v>
      </c>
      <c r="E71" s="1">
        <v>5775.21</v>
      </c>
      <c r="F71" s="1">
        <v>-861.51</v>
      </c>
      <c r="G71" s="1">
        <v>1861.48</v>
      </c>
    </row>
    <row r="72" spans="2:7" x14ac:dyDescent="0.25">
      <c r="B72" s="4">
        <v>6261</v>
      </c>
      <c r="C72" s="1">
        <v>20.65</v>
      </c>
      <c r="D72" s="1">
        <v>119.61</v>
      </c>
      <c r="E72" s="1">
        <v>5864.52</v>
      </c>
      <c r="F72" s="1">
        <v>-877.07</v>
      </c>
      <c r="G72" s="1">
        <v>1889.87</v>
      </c>
    </row>
    <row r="73" spans="2:7" x14ac:dyDescent="0.25">
      <c r="B73" s="4">
        <v>6356</v>
      </c>
      <c r="C73" s="1">
        <v>23.16</v>
      </c>
      <c r="D73" s="1">
        <v>121.63</v>
      </c>
      <c r="E73" s="1">
        <v>5952.66</v>
      </c>
      <c r="F73" s="1">
        <v>-895.15</v>
      </c>
      <c r="G73" s="1">
        <v>1920.34</v>
      </c>
    </row>
    <row r="74" spans="2:7" x14ac:dyDescent="0.25">
      <c r="B74" s="4">
        <v>6450</v>
      </c>
      <c r="C74" s="1">
        <v>23.64</v>
      </c>
      <c r="D74" s="1">
        <v>128.22</v>
      </c>
      <c r="E74" s="1">
        <v>6038.94</v>
      </c>
      <c r="F74" s="1">
        <v>-916.5</v>
      </c>
      <c r="G74" s="1">
        <v>1950.9</v>
      </c>
    </row>
    <row r="75" spans="2:7" x14ac:dyDescent="0.25">
      <c r="B75" s="4">
        <v>6545</v>
      </c>
      <c r="C75" s="1">
        <v>23.6</v>
      </c>
      <c r="D75" s="1">
        <v>114.6</v>
      </c>
      <c r="E75" s="1">
        <v>6126.05</v>
      </c>
      <c r="F75" s="1">
        <v>-936.22</v>
      </c>
      <c r="G75" s="1">
        <v>1983.17</v>
      </c>
    </row>
    <row r="76" spans="2:7" x14ac:dyDescent="0.25">
      <c r="B76" s="4">
        <v>6640</v>
      </c>
      <c r="C76" s="1">
        <v>24.17</v>
      </c>
      <c r="D76" s="1">
        <v>110.82</v>
      </c>
      <c r="E76" s="1">
        <v>6212.92</v>
      </c>
      <c r="F76" s="1">
        <v>-951.05</v>
      </c>
      <c r="G76" s="1">
        <v>2018.65</v>
      </c>
    </row>
    <row r="77" spans="2:7" x14ac:dyDescent="0.25">
      <c r="B77" s="4">
        <v>6734</v>
      </c>
      <c r="C77" s="1">
        <v>21.09</v>
      </c>
      <c r="D77" s="1">
        <v>97.37</v>
      </c>
      <c r="E77" s="1">
        <v>6299.73</v>
      </c>
      <c r="F77" s="1">
        <v>-960.07</v>
      </c>
      <c r="G77" s="1">
        <v>2053.44</v>
      </c>
    </row>
    <row r="78" spans="2:7" x14ac:dyDescent="0.25">
      <c r="B78" s="4">
        <v>6829</v>
      </c>
      <c r="C78" s="1">
        <v>25.88</v>
      </c>
      <c r="D78" s="1">
        <v>75.92</v>
      </c>
      <c r="E78" s="1">
        <v>6386.99</v>
      </c>
      <c r="F78" s="1">
        <v>-957.21</v>
      </c>
      <c r="G78" s="1">
        <v>2090.59</v>
      </c>
    </row>
    <row r="79" spans="2:7" x14ac:dyDescent="0.25">
      <c r="B79" s="4">
        <v>6924</v>
      </c>
      <c r="C79" s="1">
        <v>28.61</v>
      </c>
      <c r="D79" s="1">
        <v>58.08</v>
      </c>
      <c r="E79" s="1">
        <v>6471.59</v>
      </c>
      <c r="F79" s="1">
        <v>-940.11</v>
      </c>
      <c r="G79" s="1">
        <v>2130.08</v>
      </c>
    </row>
    <row r="80" spans="2:7" x14ac:dyDescent="0.25">
      <c r="B80" s="4">
        <v>7019</v>
      </c>
      <c r="C80" s="1">
        <v>31.95</v>
      </c>
      <c r="D80" s="1">
        <v>43.14</v>
      </c>
      <c r="E80" s="1">
        <v>6553.73</v>
      </c>
      <c r="F80" s="1">
        <v>-909.69</v>
      </c>
      <c r="G80" s="1">
        <v>2166.63</v>
      </c>
    </row>
    <row r="81" spans="2:7" x14ac:dyDescent="0.25">
      <c r="B81" s="4">
        <v>7113</v>
      </c>
      <c r="C81" s="1">
        <v>30.94</v>
      </c>
      <c r="D81" s="1">
        <v>31.63</v>
      </c>
      <c r="E81" s="1">
        <v>6634</v>
      </c>
      <c r="F81" s="1">
        <v>-870.93</v>
      </c>
      <c r="G81" s="1">
        <v>2196.34</v>
      </c>
    </row>
    <row r="82" spans="2:7" x14ac:dyDescent="0.25">
      <c r="B82" s="4">
        <v>7208</v>
      </c>
      <c r="C82" s="1">
        <v>34.409999999999997</v>
      </c>
      <c r="D82" s="1">
        <v>24.42</v>
      </c>
      <c r="E82" s="1">
        <v>6713.99</v>
      </c>
      <c r="F82" s="1">
        <v>-825.66</v>
      </c>
      <c r="G82" s="1">
        <v>2220.2600000000002</v>
      </c>
    </row>
    <row r="83" spans="2:7" x14ac:dyDescent="0.25">
      <c r="B83" s="4">
        <v>7302</v>
      </c>
      <c r="C83" s="1">
        <v>44.6</v>
      </c>
      <c r="D83" s="1">
        <v>26.44</v>
      </c>
      <c r="E83" s="1">
        <v>6786.42</v>
      </c>
      <c r="F83" s="1">
        <v>-771.78</v>
      </c>
      <c r="G83" s="1">
        <v>2246.0100000000002</v>
      </c>
    </row>
    <row r="84" spans="2:7" x14ac:dyDescent="0.25">
      <c r="B84" s="4">
        <v>7397</v>
      </c>
      <c r="C84" s="1">
        <v>53.88</v>
      </c>
      <c r="D84" s="1">
        <v>28.11</v>
      </c>
      <c r="E84" s="1">
        <v>6848.38</v>
      </c>
      <c r="F84" s="1">
        <v>-707.93</v>
      </c>
      <c r="G84" s="1">
        <v>2279.0100000000002</v>
      </c>
    </row>
    <row r="85" spans="2:7" x14ac:dyDescent="0.25">
      <c r="B85" s="4">
        <v>7491</v>
      </c>
      <c r="C85" s="1">
        <v>62.36</v>
      </c>
      <c r="D85" s="1">
        <v>24.77</v>
      </c>
      <c r="E85" s="1">
        <v>6897.99</v>
      </c>
      <c r="F85" s="1">
        <v>-636.49</v>
      </c>
      <c r="G85" s="1">
        <v>2314.41</v>
      </c>
    </row>
    <row r="86" spans="2:7" x14ac:dyDescent="0.25">
      <c r="B86" s="4">
        <v>7586</v>
      </c>
      <c r="C86" s="1">
        <v>67.19</v>
      </c>
      <c r="D86" s="1">
        <v>18.440000000000001</v>
      </c>
      <c r="E86" s="1">
        <v>6938.5</v>
      </c>
      <c r="F86" s="1">
        <v>-556.64</v>
      </c>
      <c r="G86" s="1">
        <v>2345.94</v>
      </c>
    </row>
    <row r="87" spans="2:7" x14ac:dyDescent="0.25">
      <c r="B87" s="4">
        <v>7680</v>
      </c>
      <c r="C87" s="1">
        <v>75.19</v>
      </c>
      <c r="D87" s="1">
        <v>7.46</v>
      </c>
      <c r="E87" s="1">
        <v>6968.87</v>
      </c>
      <c r="F87" s="1">
        <v>-470.1</v>
      </c>
      <c r="G87" s="1">
        <v>2365.63</v>
      </c>
    </row>
    <row r="88" spans="2:7" x14ac:dyDescent="0.25">
      <c r="B88" s="4">
        <v>7775</v>
      </c>
      <c r="C88" s="1">
        <v>78.09</v>
      </c>
      <c r="D88" s="1">
        <v>7.0000000000000007E-2</v>
      </c>
      <c r="E88" s="1">
        <v>6990.84</v>
      </c>
      <c r="F88" s="1">
        <v>-377.95</v>
      </c>
      <c r="G88" s="1">
        <v>2371.66</v>
      </c>
    </row>
    <row r="89" spans="2:7" x14ac:dyDescent="0.25">
      <c r="B89" s="4">
        <v>7869</v>
      </c>
      <c r="C89" s="1">
        <v>76.599999999999994</v>
      </c>
      <c r="D89" s="1">
        <v>0.16</v>
      </c>
      <c r="E89" s="1">
        <v>7011.44</v>
      </c>
      <c r="F89" s="1">
        <v>-286.24</v>
      </c>
      <c r="G89" s="1">
        <v>2371.84</v>
      </c>
    </row>
    <row r="90" spans="2:7" x14ac:dyDescent="0.25">
      <c r="B90" s="4">
        <v>7965</v>
      </c>
      <c r="C90" s="1">
        <v>77.34</v>
      </c>
      <c r="D90" s="1">
        <v>1.04</v>
      </c>
      <c r="E90" s="1">
        <v>7033.08</v>
      </c>
      <c r="F90" s="1">
        <v>-192.72</v>
      </c>
      <c r="G90" s="1">
        <v>2372.8200000000002</v>
      </c>
    </row>
    <row r="91" spans="2:7" x14ac:dyDescent="0.25">
      <c r="B91" s="4">
        <v>8059</v>
      </c>
      <c r="C91" s="1">
        <v>81.739999999999995</v>
      </c>
      <c r="D91" s="1">
        <v>2.1</v>
      </c>
      <c r="E91" s="1">
        <v>7050.14</v>
      </c>
      <c r="F91" s="1">
        <v>-100.34</v>
      </c>
      <c r="G91" s="1">
        <v>2375.36</v>
      </c>
    </row>
    <row r="92" spans="2:7" x14ac:dyDescent="0.25">
      <c r="B92" s="4">
        <v>8153</v>
      </c>
      <c r="C92" s="1">
        <v>81.040000000000006</v>
      </c>
      <c r="D92" s="1">
        <v>2.36</v>
      </c>
      <c r="E92" s="1">
        <v>7064.22</v>
      </c>
      <c r="F92" s="1">
        <v>-7.47</v>
      </c>
      <c r="G92" s="1">
        <v>2378.9699999999998</v>
      </c>
    </row>
    <row r="93" spans="2:7" x14ac:dyDescent="0.25">
      <c r="B93" s="4">
        <v>8248</v>
      </c>
      <c r="C93" s="1">
        <v>84.42</v>
      </c>
      <c r="D93" s="1">
        <v>0.51</v>
      </c>
      <c r="E93" s="1">
        <v>7076.24</v>
      </c>
      <c r="F93" s="1">
        <v>86.72</v>
      </c>
      <c r="G93" s="1">
        <v>2381.33</v>
      </c>
    </row>
    <row r="94" spans="2:7" x14ac:dyDescent="0.25">
      <c r="B94" s="4">
        <v>8343</v>
      </c>
      <c r="C94" s="1">
        <v>85.52</v>
      </c>
      <c r="D94" s="1">
        <v>358.05</v>
      </c>
      <c r="E94" s="1">
        <v>7084.57</v>
      </c>
      <c r="F94" s="1">
        <v>181.34</v>
      </c>
      <c r="G94" s="1">
        <v>2380.14</v>
      </c>
    </row>
    <row r="95" spans="2:7" x14ac:dyDescent="0.25">
      <c r="B95" s="4">
        <v>8437</v>
      </c>
      <c r="C95" s="1">
        <v>85.12</v>
      </c>
      <c r="D95" s="1">
        <v>358.32</v>
      </c>
      <c r="E95" s="1">
        <v>7092.24</v>
      </c>
      <c r="F95" s="1">
        <v>274.98</v>
      </c>
      <c r="G95" s="1">
        <v>2377.17</v>
      </c>
    </row>
    <row r="96" spans="2:7" x14ac:dyDescent="0.25">
      <c r="B96" s="4">
        <v>8532</v>
      </c>
      <c r="C96" s="1">
        <v>88.51</v>
      </c>
      <c r="D96" s="1">
        <v>358.93</v>
      </c>
      <c r="E96" s="1">
        <v>7097.51</v>
      </c>
      <c r="F96" s="1">
        <v>369.79</v>
      </c>
      <c r="G96" s="1">
        <v>2374.9</v>
      </c>
    </row>
    <row r="97" spans="2:7" x14ac:dyDescent="0.25">
      <c r="B97" s="4">
        <v>8627</v>
      </c>
      <c r="C97" s="1">
        <v>88.51</v>
      </c>
      <c r="D97" s="1">
        <v>358.4</v>
      </c>
      <c r="E97" s="1">
        <v>7099.99</v>
      </c>
      <c r="F97" s="1">
        <v>464.73</v>
      </c>
      <c r="G97" s="1">
        <v>2372.6799999999998</v>
      </c>
    </row>
    <row r="98" spans="2:7" x14ac:dyDescent="0.25">
      <c r="B98" s="4">
        <v>8722</v>
      </c>
      <c r="C98" s="1">
        <v>90.84</v>
      </c>
      <c r="D98" s="1">
        <v>359.02</v>
      </c>
      <c r="E98" s="1">
        <v>7100.52</v>
      </c>
      <c r="F98" s="1">
        <v>559.70000000000005</v>
      </c>
      <c r="G98" s="1">
        <v>2370.54</v>
      </c>
    </row>
    <row r="99" spans="2:7" x14ac:dyDescent="0.25">
      <c r="B99" s="4">
        <v>8816</v>
      </c>
      <c r="C99" s="1">
        <v>91.93</v>
      </c>
      <c r="D99" s="1">
        <v>359.81</v>
      </c>
      <c r="E99" s="1">
        <v>7098.25</v>
      </c>
      <c r="F99" s="1">
        <v>653.66</v>
      </c>
      <c r="G99" s="1">
        <v>2369.58</v>
      </c>
    </row>
    <row r="100" spans="2:7" x14ac:dyDescent="0.25">
      <c r="B100" s="4">
        <v>8910</v>
      </c>
      <c r="C100" s="1">
        <v>90.44</v>
      </c>
      <c r="D100" s="1">
        <v>359.64</v>
      </c>
      <c r="E100" s="1">
        <v>7096.31</v>
      </c>
      <c r="F100" s="1">
        <v>747.64</v>
      </c>
      <c r="G100" s="1">
        <v>2369.13</v>
      </c>
    </row>
    <row r="101" spans="2:7" x14ac:dyDescent="0.25">
      <c r="B101" s="4">
        <v>9005</v>
      </c>
      <c r="C101" s="1">
        <v>89.96</v>
      </c>
      <c r="D101" s="1">
        <v>359.46</v>
      </c>
      <c r="E101" s="1">
        <v>7095.98</v>
      </c>
      <c r="F101" s="1">
        <v>842.64</v>
      </c>
      <c r="G101" s="1">
        <v>2368.39</v>
      </c>
    </row>
    <row r="102" spans="2:7" x14ac:dyDescent="0.25">
      <c r="B102" s="4">
        <v>9100</v>
      </c>
      <c r="C102" s="1">
        <v>90.53</v>
      </c>
      <c r="D102" s="1">
        <v>359.46</v>
      </c>
      <c r="E102" s="1">
        <v>7095.57</v>
      </c>
      <c r="F102" s="1">
        <v>937.63</v>
      </c>
      <c r="G102" s="1">
        <v>2367.4899999999998</v>
      </c>
    </row>
    <row r="103" spans="2:7" x14ac:dyDescent="0.25">
      <c r="B103" s="4">
        <v>9195</v>
      </c>
      <c r="C103" s="1">
        <v>90.75</v>
      </c>
      <c r="D103" s="1">
        <v>359.28</v>
      </c>
      <c r="E103" s="1">
        <v>7094.51</v>
      </c>
      <c r="F103" s="1">
        <v>1032.6199999999999</v>
      </c>
      <c r="G103" s="1">
        <v>2366.4499999999998</v>
      </c>
    </row>
    <row r="104" spans="2:7" x14ac:dyDescent="0.25">
      <c r="B104" s="4">
        <v>9289</v>
      </c>
      <c r="C104" s="1">
        <v>88.99</v>
      </c>
      <c r="D104" s="1">
        <v>358.93</v>
      </c>
      <c r="E104" s="1">
        <v>7094.72</v>
      </c>
      <c r="F104" s="1">
        <v>1126.5999999999999</v>
      </c>
      <c r="G104" s="1">
        <v>2364.98</v>
      </c>
    </row>
    <row r="105" spans="2:7" x14ac:dyDescent="0.25">
      <c r="B105" s="4">
        <v>9384</v>
      </c>
      <c r="C105" s="1">
        <v>88.9</v>
      </c>
      <c r="D105" s="1">
        <v>358.76</v>
      </c>
      <c r="E105" s="1">
        <v>7096.47</v>
      </c>
      <c r="F105" s="1">
        <v>1221.57</v>
      </c>
      <c r="G105" s="1">
        <v>2363.06</v>
      </c>
    </row>
    <row r="106" spans="2:7" x14ac:dyDescent="0.25">
      <c r="B106" s="4">
        <v>9479</v>
      </c>
      <c r="C106" s="1">
        <v>89.78</v>
      </c>
      <c r="D106" s="1">
        <v>358.58</v>
      </c>
      <c r="E106" s="1">
        <v>7097.57</v>
      </c>
      <c r="F106" s="1">
        <v>1316.53</v>
      </c>
      <c r="G106" s="1">
        <v>2360.86</v>
      </c>
    </row>
    <row r="107" spans="2:7" x14ac:dyDescent="0.25">
      <c r="B107" s="4">
        <v>9573</v>
      </c>
      <c r="C107" s="1">
        <v>90.31</v>
      </c>
      <c r="D107" s="1">
        <v>0.69</v>
      </c>
      <c r="E107" s="1">
        <v>7097.49</v>
      </c>
      <c r="F107" s="1">
        <v>1410.53</v>
      </c>
      <c r="G107" s="1">
        <v>2360.2600000000002</v>
      </c>
    </row>
    <row r="108" spans="2:7" x14ac:dyDescent="0.25">
      <c r="B108" s="4">
        <v>9668</v>
      </c>
      <c r="C108" s="1">
        <v>90.84</v>
      </c>
      <c r="D108" s="1">
        <v>359.99</v>
      </c>
      <c r="E108" s="1">
        <v>7096.54</v>
      </c>
      <c r="F108" s="1">
        <v>1505.52</v>
      </c>
      <c r="G108" s="1">
        <v>2360.8200000000002</v>
      </c>
    </row>
    <row r="109" spans="2:7" x14ac:dyDescent="0.25">
      <c r="B109" s="4">
        <v>9763</v>
      </c>
      <c r="C109" s="1">
        <v>90.13</v>
      </c>
      <c r="D109" s="1">
        <v>2.0099999999999998</v>
      </c>
      <c r="E109" s="1">
        <v>7095.73</v>
      </c>
      <c r="F109" s="1">
        <v>1600.5</v>
      </c>
      <c r="G109" s="1">
        <v>2362.48</v>
      </c>
    </row>
    <row r="110" spans="2:7" x14ac:dyDescent="0.25">
      <c r="B110" s="4">
        <v>9857</v>
      </c>
      <c r="C110" s="1">
        <v>90.84</v>
      </c>
      <c r="D110" s="1">
        <v>1.74</v>
      </c>
      <c r="E110" s="1">
        <v>7094.94</v>
      </c>
      <c r="F110" s="1">
        <v>1694.44</v>
      </c>
      <c r="G110" s="1">
        <v>2365.56</v>
      </c>
    </row>
    <row r="111" spans="2:7" x14ac:dyDescent="0.25">
      <c r="B111" s="4">
        <v>9952</v>
      </c>
      <c r="C111" s="1">
        <v>92.11</v>
      </c>
      <c r="D111" s="1">
        <v>1.04</v>
      </c>
      <c r="E111" s="1">
        <v>7092.49</v>
      </c>
      <c r="F111" s="1">
        <v>1789.38</v>
      </c>
      <c r="G111" s="1">
        <v>2367.86</v>
      </c>
    </row>
    <row r="112" spans="2:7" x14ac:dyDescent="0.25">
      <c r="B112" s="4">
        <v>10046</v>
      </c>
      <c r="C112" s="1">
        <v>89.96</v>
      </c>
      <c r="D112" s="1">
        <v>1.39</v>
      </c>
      <c r="E112" s="1">
        <v>7090.8</v>
      </c>
      <c r="F112" s="1">
        <v>1883.34</v>
      </c>
      <c r="G112" s="1">
        <v>2369.85</v>
      </c>
    </row>
    <row r="113" spans="2:7" x14ac:dyDescent="0.25">
      <c r="B113" s="4">
        <v>10141</v>
      </c>
      <c r="C113" s="1">
        <v>90.53</v>
      </c>
      <c r="D113" s="1">
        <v>1.04</v>
      </c>
      <c r="E113" s="1">
        <v>7090.39</v>
      </c>
      <c r="F113" s="1">
        <v>1978.32</v>
      </c>
      <c r="G113" s="1">
        <v>2371.87</v>
      </c>
    </row>
    <row r="114" spans="2:7" x14ac:dyDescent="0.25">
      <c r="B114" s="4">
        <v>10235</v>
      </c>
      <c r="C114" s="1">
        <v>87.19</v>
      </c>
      <c r="D114" s="1">
        <v>1.39</v>
      </c>
      <c r="E114" s="1">
        <v>7092.26</v>
      </c>
      <c r="F114" s="1">
        <v>2072.2600000000002</v>
      </c>
      <c r="G114" s="1">
        <v>2373.86</v>
      </c>
    </row>
    <row r="115" spans="2:7" x14ac:dyDescent="0.25">
      <c r="B115" s="4">
        <v>10330</v>
      </c>
      <c r="C115" s="1">
        <v>86.79</v>
      </c>
      <c r="D115" s="1">
        <v>0.16</v>
      </c>
      <c r="E115" s="1">
        <v>7097.25</v>
      </c>
      <c r="F115" s="1">
        <v>2167.12</v>
      </c>
      <c r="G115" s="1">
        <v>2375.14</v>
      </c>
    </row>
    <row r="116" spans="2:7" x14ac:dyDescent="0.25">
      <c r="B116" s="4">
        <v>10424</v>
      </c>
      <c r="C116" s="1">
        <v>89.08</v>
      </c>
      <c r="D116" s="1">
        <v>2.36</v>
      </c>
      <c r="E116" s="1">
        <v>7100.63</v>
      </c>
      <c r="F116" s="1">
        <v>2261.02</v>
      </c>
      <c r="G116" s="1">
        <v>2377.21</v>
      </c>
    </row>
    <row r="117" spans="2:7" x14ac:dyDescent="0.25">
      <c r="B117" s="4">
        <v>10519</v>
      </c>
      <c r="C117" s="1">
        <v>88.9</v>
      </c>
      <c r="D117" s="1">
        <v>1.39</v>
      </c>
      <c r="E117" s="1">
        <v>7102.31</v>
      </c>
      <c r="F117" s="1">
        <v>2355.96</v>
      </c>
      <c r="G117" s="1">
        <v>2380.3200000000002</v>
      </c>
    </row>
    <row r="118" spans="2:7" x14ac:dyDescent="0.25">
      <c r="B118" s="4">
        <v>10614</v>
      </c>
      <c r="C118" s="1">
        <v>92.51</v>
      </c>
      <c r="D118" s="1">
        <v>3.5</v>
      </c>
      <c r="E118" s="1">
        <v>7101.14</v>
      </c>
      <c r="F118" s="1">
        <v>2450.84</v>
      </c>
      <c r="G118" s="1">
        <v>2384.37</v>
      </c>
    </row>
    <row r="119" spans="2:7" x14ac:dyDescent="0.25">
      <c r="B119" s="4">
        <v>10708</v>
      </c>
      <c r="C119" s="1">
        <v>93.74</v>
      </c>
      <c r="D119" s="1">
        <v>2.71</v>
      </c>
      <c r="E119" s="1">
        <v>7096.02</v>
      </c>
      <c r="F119" s="1">
        <v>2544.56</v>
      </c>
      <c r="G119" s="1">
        <v>2389.4499999999998</v>
      </c>
    </row>
    <row r="120" spans="2:7" x14ac:dyDescent="0.25">
      <c r="B120" s="4">
        <v>10804</v>
      </c>
      <c r="C120" s="1">
        <v>92.33</v>
      </c>
      <c r="D120" s="1">
        <v>2.0099999999999998</v>
      </c>
      <c r="E120" s="1">
        <v>7090.93</v>
      </c>
      <c r="F120" s="1">
        <v>2640.34</v>
      </c>
      <c r="G120" s="1">
        <v>2393.4</v>
      </c>
    </row>
    <row r="121" spans="2:7" x14ac:dyDescent="0.25">
      <c r="B121" s="4">
        <v>10898</v>
      </c>
      <c r="C121" s="1">
        <v>90.79</v>
      </c>
      <c r="D121" s="1">
        <v>1.1299999999999999</v>
      </c>
      <c r="E121" s="1">
        <v>7088.37</v>
      </c>
      <c r="F121" s="1">
        <v>2734.27</v>
      </c>
      <c r="G121" s="1">
        <v>2395.98</v>
      </c>
    </row>
    <row r="122" spans="2:7" x14ac:dyDescent="0.25">
      <c r="B122" s="4">
        <v>10993</v>
      </c>
      <c r="C122" s="1">
        <v>91.63</v>
      </c>
      <c r="D122" s="1">
        <v>1.22</v>
      </c>
      <c r="E122" s="1">
        <v>7086.37</v>
      </c>
      <c r="F122" s="1">
        <v>2829.23</v>
      </c>
      <c r="G122" s="1">
        <v>2397.92</v>
      </c>
    </row>
    <row r="123" spans="2:7" x14ac:dyDescent="0.25">
      <c r="B123" s="4">
        <v>11088</v>
      </c>
      <c r="C123" s="1">
        <v>90.26</v>
      </c>
      <c r="D123" s="1">
        <v>0.43</v>
      </c>
      <c r="E123" s="1">
        <v>7084.8</v>
      </c>
      <c r="F123" s="1">
        <v>2924.2</v>
      </c>
      <c r="G123" s="1">
        <v>2399.29</v>
      </c>
    </row>
    <row r="124" spans="2:7" x14ac:dyDescent="0.25">
      <c r="B124" s="4">
        <v>11182</v>
      </c>
      <c r="C124" s="1">
        <v>91.1</v>
      </c>
      <c r="D124" s="1">
        <v>0.34</v>
      </c>
      <c r="E124" s="1">
        <v>7083.69</v>
      </c>
      <c r="F124" s="1">
        <v>3018.19</v>
      </c>
      <c r="G124" s="1">
        <v>2399.92</v>
      </c>
    </row>
    <row r="125" spans="2:7" x14ac:dyDescent="0.25">
      <c r="B125" s="4">
        <v>11277</v>
      </c>
      <c r="C125" s="1">
        <v>88.95</v>
      </c>
      <c r="D125" s="1">
        <v>358.76</v>
      </c>
      <c r="E125" s="1">
        <v>7083.64</v>
      </c>
      <c r="F125" s="1">
        <v>3113.18</v>
      </c>
      <c r="G125" s="1">
        <v>2399.1799999999998</v>
      </c>
    </row>
    <row r="126" spans="2:7" x14ac:dyDescent="0.25">
      <c r="B126" s="4">
        <v>11372</v>
      </c>
      <c r="C126" s="1">
        <v>88.73</v>
      </c>
      <c r="D126" s="1">
        <v>358.05</v>
      </c>
      <c r="E126" s="1">
        <v>7085.57</v>
      </c>
      <c r="F126" s="1">
        <v>3208.12</v>
      </c>
      <c r="G126" s="1">
        <v>2396.5300000000002</v>
      </c>
    </row>
    <row r="127" spans="2:7" x14ac:dyDescent="0.25">
      <c r="B127" s="4">
        <v>11466</v>
      </c>
      <c r="C127" s="1">
        <v>88.86</v>
      </c>
      <c r="D127" s="1">
        <v>358.84</v>
      </c>
      <c r="E127" s="1">
        <v>7087.54</v>
      </c>
      <c r="F127" s="1">
        <v>3302.07</v>
      </c>
      <c r="G127" s="1">
        <v>2393.98</v>
      </c>
    </row>
    <row r="128" spans="2:7" x14ac:dyDescent="0.25">
      <c r="B128" s="4">
        <v>11561</v>
      </c>
      <c r="C128" s="1">
        <v>90.18</v>
      </c>
      <c r="D128" s="1">
        <v>358.58</v>
      </c>
      <c r="E128" s="1">
        <v>7088.34</v>
      </c>
      <c r="F128" s="1">
        <v>3397.04</v>
      </c>
      <c r="G128" s="1">
        <v>2391.84</v>
      </c>
    </row>
    <row r="129" spans="2:7" x14ac:dyDescent="0.25">
      <c r="B129" s="4">
        <v>11656</v>
      </c>
      <c r="C129" s="1">
        <v>88.9</v>
      </c>
      <c r="D129" s="1">
        <v>0.6</v>
      </c>
      <c r="E129" s="1">
        <v>7089.1</v>
      </c>
      <c r="F129" s="1">
        <v>3492.03</v>
      </c>
      <c r="G129" s="1">
        <v>2391.16</v>
      </c>
    </row>
    <row r="130" spans="2:7" x14ac:dyDescent="0.25">
      <c r="B130" s="4">
        <v>11750</v>
      </c>
      <c r="C130" s="1">
        <v>89.56</v>
      </c>
      <c r="D130" s="1">
        <v>0.34</v>
      </c>
      <c r="E130" s="1">
        <v>7090.37</v>
      </c>
      <c r="F130" s="1">
        <v>3586.01</v>
      </c>
      <c r="G130" s="1">
        <v>2391.9299999999998</v>
      </c>
    </row>
    <row r="131" spans="2:7" x14ac:dyDescent="0.25">
      <c r="B131" s="4">
        <v>11844</v>
      </c>
      <c r="C131" s="1">
        <v>90.35</v>
      </c>
      <c r="D131" s="1">
        <v>359.81</v>
      </c>
      <c r="E131" s="1">
        <v>7090.44</v>
      </c>
      <c r="F131" s="1">
        <v>3680.01</v>
      </c>
      <c r="G131" s="1">
        <v>2392.06</v>
      </c>
    </row>
    <row r="132" spans="2:7" x14ac:dyDescent="0.25">
      <c r="B132" s="4">
        <v>11938</v>
      </c>
      <c r="C132" s="1">
        <v>90.75</v>
      </c>
      <c r="D132" s="1">
        <v>359.72</v>
      </c>
      <c r="E132" s="1">
        <v>7089.54</v>
      </c>
      <c r="F132" s="1">
        <v>3774.01</v>
      </c>
      <c r="G132" s="1">
        <v>2391.67</v>
      </c>
    </row>
    <row r="133" spans="2:7" x14ac:dyDescent="0.25">
      <c r="B133" s="4">
        <v>12033</v>
      </c>
      <c r="C133" s="1">
        <v>91.67</v>
      </c>
      <c r="D133" s="1">
        <v>358.93</v>
      </c>
      <c r="E133" s="1">
        <v>7087.53</v>
      </c>
      <c r="F133" s="1">
        <v>3868.98</v>
      </c>
      <c r="G133" s="1">
        <v>2390.5500000000002</v>
      </c>
    </row>
    <row r="134" spans="2:7" x14ac:dyDescent="0.25">
      <c r="B134" s="4">
        <v>12128</v>
      </c>
      <c r="C134" s="1">
        <v>89.34</v>
      </c>
      <c r="D134" s="1">
        <v>358.58</v>
      </c>
      <c r="E134" s="1">
        <v>7086.69</v>
      </c>
      <c r="F134" s="1">
        <v>3963.94</v>
      </c>
      <c r="G134" s="1">
        <v>2388.4899999999998</v>
      </c>
    </row>
    <row r="135" spans="2:7" x14ac:dyDescent="0.25">
      <c r="B135" s="4">
        <v>12223</v>
      </c>
      <c r="C135" s="1">
        <v>90.04</v>
      </c>
      <c r="D135" s="1">
        <v>357.7</v>
      </c>
      <c r="E135" s="1">
        <v>7087.21</v>
      </c>
      <c r="F135" s="1">
        <v>4058.89</v>
      </c>
      <c r="G135" s="1">
        <v>2385.41</v>
      </c>
    </row>
    <row r="136" spans="2:7" x14ac:dyDescent="0.25">
      <c r="B136" s="4">
        <v>12239</v>
      </c>
      <c r="C136" s="1">
        <v>90.22</v>
      </c>
      <c r="D136" s="1">
        <v>357.44</v>
      </c>
      <c r="E136" s="1">
        <v>7087.17</v>
      </c>
      <c r="F136" s="1">
        <v>4074.88</v>
      </c>
      <c r="G136" s="1">
        <v>2384.73</v>
      </c>
    </row>
    <row r="137" spans="2:7" x14ac:dyDescent="0.25">
      <c r="B137" s="4">
        <v>12300</v>
      </c>
      <c r="C137" s="1">
        <v>90.22</v>
      </c>
      <c r="D137" s="1">
        <v>357.44</v>
      </c>
      <c r="E137" s="1">
        <v>7086.94</v>
      </c>
      <c r="F137" s="1">
        <v>4135.82</v>
      </c>
      <c r="G137" s="1">
        <v>2382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2018-07-23T18:08:22Z</dcterms:modified>
</cp:coreProperties>
</file>