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160" windowHeight="69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<sst xmlns="http://schemas.openxmlformats.org/spreadsheetml/2006/main" count="41" uniqueCount="37">
  <si>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</si>
  <si>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</si>
  <si>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</si>
  <si>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</si>
  <si>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</si>
  <si>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</si>
  <si>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</si>
  <si>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</si>
  <si>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</si>
  <si>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</si>
  <si>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</si>
  <si>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</si>
  <si>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</si>
  <si>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</si>
  <si>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</si>
  <si>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</si>
  <si>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</si>
  <si>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</si>
  <si>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</si>
  <si>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</si>
  <si>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</si>
  <si>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</si>
  <si>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</si>
  <si>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</si>
  <si>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</si>
  <si>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</si>
  <si>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</si>
  <si>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</si>
  <si>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</si>
  <si>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</si>
  <si>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</si>
  <si>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</si>
  <si>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</si>
  <si>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CRESTONE PEAK RESOURCES OPERATING LLC </t>
  </si>
  <si>
    <t>S4-T1N-R65W</t>
  </si>
  <si>
    <t>RUEGGE 3N-4H-N165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</si>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</sst>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3" zoomScaleNormal="100" zoomScaleSheetLayoutView="100" workbookViewId="0">
      <selection activeCell="B2" sqref="B2:G133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</v>
      </c>
      <c r="C2" s="6">
        <v>0</v>
      </c>
      <c r="D2" s="18">
        <v>0</v>
      </c>
      <c r="E2" s="5">
        <v>10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139</v>
      </c>
      <c r="C3" s="6">
        <v>0.21</v>
      </c>
      <c r="D3" s="18">
        <v>143.6</v>
      </c>
      <c r="E3" s="5">
        <v>139</v>
      </c>
      <c r="F3" s="5">
        <v>-0.19</v>
      </c>
      <c r="G3" s="5">
        <v>0.14000000000000001</v>
      </c>
    </row>
    <row r="4" spans="1:11" ht="15.75" thickBot="1" x14ac:dyDescent="0.3">
      <c r="A4" s="10" t="s">
        <v>8</v>
      </c>
      <c r="B4" s="5">
        <v>231</v>
      </c>
      <c r="C4" s="6">
        <v>2.39</v>
      </c>
      <c r="D4" s="18">
        <v>121.79</v>
      </c>
      <c r="E4" s="5">
        <v>230.97</v>
      </c>
      <c r="F4" s="5">
        <v>-1.34</v>
      </c>
      <c r="G4" s="5">
        <v>1.87</v>
      </c>
    </row>
    <row r="5" spans="1:11" ht="15.75" thickBot="1" x14ac:dyDescent="0.3">
      <c r="A5" s="14">
        <v>10633</v>
      </c>
      <c r="B5" s="5">
        <v>322</v>
      </c>
      <c r="C5" s="6">
        <v>3.84</v>
      </c>
      <c r="D5" s="18">
        <v>115.19</v>
      </c>
      <c r="E5" s="5">
        <v>321.83</v>
      </c>
      <c r="F5" s="5">
        <v>-3.63</v>
      </c>
      <c r="G5" s="5">
        <v>6.24</v>
      </c>
    </row>
    <row r="6" spans="1:11" ht="15.75" thickBot="1" x14ac:dyDescent="0.3">
      <c r="A6" s="11" t="s">
        <v>9</v>
      </c>
      <c r="B6" s="5">
        <v>391</v>
      </c>
      <c r="C6" s="6">
        <v>5.0999999999999996</v>
      </c>
      <c r="D6" s="5">
        <v>112.24</v>
      </c>
      <c r="E6" s="5">
        <v>390.62</v>
      </c>
      <c r="F6" s="5">
        <v>-5.78</v>
      </c>
      <c r="G6" s="5">
        <v>11.17</v>
      </c>
    </row>
    <row r="7" spans="1:11" ht="15.75" thickBot="1" x14ac:dyDescent="0.3">
      <c r="A7" s="15" t="s">
        <v>35</v>
      </c>
      <c r="B7" s="5">
        <v>452</v>
      </c>
      <c r="C7" s="6">
        <v>5.71</v>
      </c>
      <c r="D7" s="5">
        <v>116.39</v>
      </c>
      <c r="E7" s="5">
        <v>451.35</v>
      </c>
      <c r="F7" s="5">
        <v>-8.15</v>
      </c>
      <c r="G7" s="5">
        <v>16.399999999999999</v>
      </c>
    </row>
    <row r="8" spans="1:11" ht="15.75" thickBot="1" x14ac:dyDescent="0.3">
      <c r="A8" s="22" t="s">
        <v>12</v>
      </c>
      <c r="B8" s="5">
        <v>534</v>
      </c>
      <c r="C8" s="6">
        <v>7.97</v>
      </c>
      <c r="D8" s="5">
        <v>120.02</v>
      </c>
      <c r="E8" s="5">
        <v>532.76</v>
      </c>
      <c r="F8" s="5">
        <v>-12.81</v>
      </c>
      <c r="G8" s="5">
        <v>24.98</v>
      </c>
    </row>
    <row r="9" spans="1:11" ht="15.75" thickBot="1" x14ac:dyDescent="0.3">
      <c r="A9" s="15"/>
      <c r="B9" s="5">
        <v>620</v>
      </c>
      <c r="C9" s="6">
        <v>10.199999999999999</v>
      </c>
      <c r="D9" s="5">
        <v>119.34</v>
      </c>
      <c r="E9" s="5">
        <v>617.67999999999995</v>
      </c>
      <c r="F9" s="5">
        <v>-19.53</v>
      </c>
      <c r="G9" s="5">
        <v>36.78</v>
      </c>
    </row>
    <row r="10" spans="1:11" ht="15.75" thickBot="1" x14ac:dyDescent="0.3">
      <c r="A10" s="16" t="s">
        <v>11</v>
      </c>
      <c r="B10" s="5">
        <v>701</v>
      </c>
      <c r="C10" s="6">
        <v>11.08</v>
      </c>
      <c r="D10" s="5">
        <v>122.18</v>
      </c>
      <c r="E10" s="5">
        <v>697.29</v>
      </c>
      <c r="F10" s="5">
        <v>-27.18</v>
      </c>
      <c r="G10" s="5">
        <v>49.62</v>
      </c>
    </row>
    <row r="11" spans="1:11" ht="15.75" thickBot="1" x14ac:dyDescent="0.3">
      <c r="A11" s="19" t="s">
        <v>34</v>
      </c>
      <c r="B11" s="5">
        <v>785</v>
      </c>
      <c r="C11" s="6">
        <v>12.74</v>
      </c>
      <c r="D11" s="5">
        <v>121.93</v>
      </c>
      <c r="E11" s="5">
        <v>779.47</v>
      </c>
      <c r="F11" s="5">
        <v>-36.380000000000003</v>
      </c>
      <c r="G11" s="5">
        <v>64.31</v>
      </c>
    </row>
    <row r="12" spans="1:11" ht="15.75" thickBot="1" x14ac:dyDescent="0.3">
      <c r="A12" s="16" t="s">
        <v>10</v>
      </c>
      <c r="B12" s="5">
        <v>868</v>
      </c>
      <c r="C12" s="6">
        <v>14.8</v>
      </c>
      <c r="D12" s="5">
        <v>122.44</v>
      </c>
      <c r="E12" s="5">
        <v>860.09</v>
      </c>
      <c r="F12" s="5">
        <v>-46.91</v>
      </c>
      <c r="G12" s="5">
        <v>81.03</v>
      </c>
    </row>
    <row r="13" spans="1:11" ht="15.75" thickBot="1" x14ac:dyDescent="0.3">
      <c r="A13" s="15" t="s">
        <v>36</v>
      </c>
      <c r="B13" s="5">
        <v>950</v>
      </c>
      <c r="C13" s="6">
        <v>16.57</v>
      </c>
      <c r="D13" s="5">
        <v>120.84</v>
      </c>
      <c r="E13" s="5">
        <v>939.03</v>
      </c>
      <c r="F13" s="5">
        <v>-58.52</v>
      </c>
      <c r="G13" s="5">
        <v>99.91</v>
      </c>
    </row>
    <row r="14" spans="1:11" ht="15.75" thickBot="1" x14ac:dyDescent="0.3">
      <c r="A14" s="16" t="s">
        <v>29</v>
      </c>
      <c r="B14" s="5">
        <v>1032</v>
      </c>
      <c r="C14" s="6">
        <v>15.93</v>
      </c>
      <c r="D14" s="5">
        <v>119.99</v>
      </c>
      <c r="E14" s="5">
        <v>1017.75</v>
      </c>
      <c r="F14" s="5">
        <v>-70.14</v>
      </c>
      <c r="G14" s="5">
        <v>119.69</v>
      </c>
    </row>
    <row r="15" spans="1:11" ht="15.75" thickBot="1" x14ac:dyDescent="0.3">
      <c r="A15" t="str">
        <f>INDEX(Lookup!E2:E5,Lookup!F2)</f>
        <v>Horizontal</v>
      </c>
      <c r="B15" s="5">
        <v>1115</v>
      </c>
      <c r="C15" s="6">
        <v>16.23</v>
      </c>
      <c r="D15" s="5">
        <v>119.55</v>
      </c>
      <c r="E15" s="5">
        <v>1097.51</v>
      </c>
      <c r="F15" s="5">
        <v>-81.56</v>
      </c>
      <c r="G15" s="5">
        <v>139.65</v>
      </c>
    </row>
    <row r="16" spans="1:11" ht="15.75" thickBot="1" x14ac:dyDescent="0.3">
      <c r="A16" s="16" t="s">
        <v>13</v>
      </c>
      <c r="B16" s="5">
        <v>1198</v>
      </c>
      <c r="C16" s="6">
        <v>17.809999999999999</v>
      </c>
      <c r="D16" s="5">
        <v>120.27</v>
      </c>
      <c r="E16" s="5">
        <v>1176.8699999999999</v>
      </c>
      <c r="F16" s="5">
        <v>-93.68</v>
      </c>
      <c r="G16" s="5">
        <v>160.69999999999999</v>
      </c>
    </row>
    <row r="17" spans="1:7" ht="15.75" thickBot="1" x14ac:dyDescent="0.3">
      <c r="A17" t="str">
        <f>INDEX(Lookup!A2:A4,Lookup!B2)</f>
        <v>True</v>
      </c>
      <c r="B17" s="20">
        <v>1281</v>
      </c>
      <c r="C17" s="17">
        <v>19.21</v>
      </c>
      <c r="D17" s="17">
        <v>122.77</v>
      </c>
      <c r="E17" s="17">
        <v>1255.57</v>
      </c>
      <c r="F17" s="17">
        <v>-107.47</v>
      </c>
      <c r="G17" s="17">
        <v>183.15</v>
      </c>
    </row>
    <row r="18" spans="1:7" ht="15.75" thickBot="1" x14ac:dyDescent="0.3">
      <c r="A18" s="16" t="s">
        <v>15</v>
      </c>
      <c r="B18" s="21">
        <v>1363</v>
      </c>
      <c r="C18" s="1">
        <v>18.11</v>
      </c>
      <c r="D18" s="1">
        <v>123.34</v>
      </c>
      <c r="E18" s="1">
        <v>1333.26</v>
      </c>
      <c r="F18" s="1">
        <v>-121.77</v>
      </c>
      <c r="G18" s="1">
        <v>205.14</v>
      </c>
    </row>
    <row r="19" spans="1:7" x14ac:dyDescent="0.25">
      <c r="A19" t="e">
        <f>INDEX(Lookup!C2:C12,Lookup!D2)</f>
        <v>#VALUE!</v>
      </c>
      <c r="B19" s="21">
        <v>1446</v>
      </c>
      <c r="C19" s="1">
        <v>16.61</v>
      </c>
      <c r="D19" s="1">
        <v>121.94</v>
      </c>
      <c r="E19" s="1">
        <v>1412.48</v>
      </c>
      <c r="F19" s="1">
        <v>-135.13999999999999</v>
      </c>
      <c r="G19" s="1">
        <v>225.98</v>
      </c>
    </row>
    <row r="20" spans="1:7" x14ac:dyDescent="0.25">
      <c r="B20" s="21">
        <v>1529</v>
      </c>
      <c r="C20" s="1">
        <v>18.02</v>
      </c>
      <c r="D20" s="1">
        <v>122.02</v>
      </c>
      <c r="E20" s="1">
        <v>1491.72</v>
      </c>
      <c r="F20" s="1">
        <v>-148.22</v>
      </c>
      <c r="G20" s="1">
        <v>246.94</v>
      </c>
    </row>
    <row r="21" spans="1:7" x14ac:dyDescent="0.25">
      <c r="B21" s="21">
        <v>1612</v>
      </c>
      <c r="C21" s="1">
        <v>20.079999999999998</v>
      </c>
      <c r="D21" s="1">
        <v>124.51</v>
      </c>
      <c r="E21" s="1">
        <v>1570.17</v>
      </c>
      <c r="F21" s="1">
        <v>-163.1</v>
      </c>
      <c r="G21" s="1">
        <v>269.57</v>
      </c>
    </row>
    <row r="22" spans="1:7" x14ac:dyDescent="0.25">
      <c r="B22" s="21">
        <v>1697</v>
      </c>
      <c r="C22" s="1">
        <v>19.73</v>
      </c>
      <c r="D22" s="1">
        <v>125.25</v>
      </c>
      <c r="E22" s="1">
        <v>1650.09</v>
      </c>
      <c r="F22" s="1">
        <v>-179.65</v>
      </c>
      <c r="G22" s="1">
        <v>293.31</v>
      </c>
    </row>
    <row r="23" spans="1:7" x14ac:dyDescent="0.25">
      <c r="B23" s="21">
        <v>1780</v>
      </c>
      <c r="C23" s="1">
        <v>19.489999999999998</v>
      </c>
      <c r="D23" s="1">
        <v>126.69</v>
      </c>
      <c r="E23" s="1">
        <v>1728.28</v>
      </c>
      <c r="F23" s="1">
        <v>-196.01</v>
      </c>
      <c r="G23" s="1">
        <v>315.85000000000002</v>
      </c>
    </row>
    <row r="24" spans="1:7" x14ac:dyDescent="0.25">
      <c r="B24" s="21">
        <v>1861</v>
      </c>
      <c r="C24" s="1">
        <v>17.86</v>
      </c>
      <c r="D24" s="1">
        <v>123.19</v>
      </c>
      <c r="E24" s="1">
        <v>1805.01</v>
      </c>
      <c r="F24" s="1">
        <v>-210.89</v>
      </c>
      <c r="G24" s="1">
        <v>337.08</v>
      </c>
    </row>
    <row r="25" spans="1:7" x14ac:dyDescent="0.25">
      <c r="B25" s="21">
        <v>1943</v>
      </c>
      <c r="C25" s="1">
        <v>17.13</v>
      </c>
      <c r="D25" s="1">
        <v>122.29</v>
      </c>
      <c r="E25" s="1">
        <v>1883.22</v>
      </c>
      <c r="F25" s="1">
        <v>-224.22</v>
      </c>
      <c r="G25" s="1">
        <v>357.82</v>
      </c>
    </row>
    <row r="26" spans="1:7" x14ac:dyDescent="0.25">
      <c r="B26" s="21">
        <v>2028</v>
      </c>
      <c r="C26" s="1">
        <v>16.39</v>
      </c>
      <c r="D26" s="1">
        <v>121.63</v>
      </c>
      <c r="E26" s="1">
        <v>1964.61</v>
      </c>
      <c r="F26" s="1">
        <v>-237.2</v>
      </c>
      <c r="G26" s="1">
        <v>378.61</v>
      </c>
    </row>
    <row r="27" spans="1:7" x14ac:dyDescent="0.25">
      <c r="B27" s="21">
        <v>2117</v>
      </c>
      <c r="C27" s="1">
        <v>14.63</v>
      </c>
      <c r="D27" s="1">
        <v>122.69</v>
      </c>
      <c r="E27" s="1">
        <v>2050.36</v>
      </c>
      <c r="F27" s="1">
        <v>-249.85</v>
      </c>
      <c r="G27" s="1">
        <v>398.76</v>
      </c>
    </row>
    <row r="28" spans="1:7" x14ac:dyDescent="0.25">
      <c r="B28" s="21">
        <v>2207</v>
      </c>
      <c r="C28" s="1">
        <v>15.39</v>
      </c>
      <c r="D28" s="1">
        <v>122.93</v>
      </c>
      <c r="E28" s="1">
        <v>2137.29</v>
      </c>
      <c r="F28" s="1">
        <v>-262.48</v>
      </c>
      <c r="G28" s="1">
        <v>418.35</v>
      </c>
    </row>
    <row r="29" spans="1:7" x14ac:dyDescent="0.25">
      <c r="B29" s="21">
        <v>2297</v>
      </c>
      <c r="C29" s="1">
        <v>15.44</v>
      </c>
      <c r="D29" s="1">
        <v>119.88</v>
      </c>
      <c r="E29" s="1">
        <v>2224.0500000000002</v>
      </c>
      <c r="F29" s="1">
        <v>-274.94</v>
      </c>
      <c r="G29" s="1">
        <v>438.76</v>
      </c>
    </row>
    <row r="30" spans="1:7" x14ac:dyDescent="0.25">
      <c r="B30" s="21">
        <v>2386</v>
      </c>
      <c r="C30" s="1">
        <v>15.06</v>
      </c>
      <c r="D30" s="1">
        <v>119.87</v>
      </c>
      <c r="E30" s="1">
        <v>2309.92</v>
      </c>
      <c r="F30" s="1">
        <v>-286.61</v>
      </c>
      <c r="G30" s="1">
        <v>459.06</v>
      </c>
    </row>
    <row r="31" spans="1:7" x14ac:dyDescent="0.25">
      <c r="B31" s="21">
        <v>2456</v>
      </c>
      <c r="C31" s="1">
        <v>13.65</v>
      </c>
      <c r="D31" s="1">
        <v>120.71</v>
      </c>
      <c r="E31" s="1">
        <v>2377.73</v>
      </c>
      <c r="F31" s="1">
        <v>-295.35000000000002</v>
      </c>
      <c r="G31" s="1">
        <v>474.05</v>
      </c>
    </row>
    <row r="32" spans="1:7" x14ac:dyDescent="0.25">
      <c r="B32" s="4">
        <v>2653</v>
      </c>
      <c r="C32" s="1">
        <v>13.84</v>
      </c>
      <c r="D32" s="1">
        <v>115.74</v>
      </c>
      <c r="E32" s="1">
        <v>2569.1</v>
      </c>
      <c r="F32" s="1">
        <v>-317.45999999999998</v>
      </c>
      <c r="G32" s="1">
        <v>515.26</v>
      </c>
    </row>
    <row r="33" spans="2:7" x14ac:dyDescent="0.25">
      <c r="B33" s="4">
        <v>2748</v>
      </c>
      <c r="C33" s="1">
        <v>14.41</v>
      </c>
      <c r="D33" s="1">
        <v>117.76</v>
      </c>
      <c r="E33" s="1">
        <v>2661.23</v>
      </c>
      <c r="F33" s="1">
        <v>-327.9</v>
      </c>
      <c r="G33" s="1">
        <v>535.96</v>
      </c>
    </row>
    <row r="34" spans="2:7" x14ac:dyDescent="0.25">
      <c r="B34" s="4">
        <v>2843</v>
      </c>
      <c r="C34" s="1">
        <v>14.99</v>
      </c>
      <c r="D34" s="1">
        <v>124</v>
      </c>
      <c r="E34" s="1">
        <v>2753.12</v>
      </c>
      <c r="F34" s="1">
        <v>-340.28</v>
      </c>
      <c r="G34" s="1">
        <v>556.6</v>
      </c>
    </row>
    <row r="35" spans="2:7" x14ac:dyDescent="0.25">
      <c r="B35" s="4">
        <v>2937</v>
      </c>
      <c r="C35" s="1">
        <v>16.61</v>
      </c>
      <c r="D35" s="1">
        <v>121.8</v>
      </c>
      <c r="E35" s="1">
        <v>2843.57</v>
      </c>
      <c r="F35" s="1">
        <v>-354.15</v>
      </c>
      <c r="G35" s="1">
        <v>578.1</v>
      </c>
    </row>
    <row r="36" spans="2:7" x14ac:dyDescent="0.25">
      <c r="B36" s="4">
        <v>3032</v>
      </c>
      <c r="C36" s="1">
        <v>20.96</v>
      </c>
      <c r="D36" s="1">
        <v>121.1</v>
      </c>
      <c r="E36" s="1">
        <v>2933.49</v>
      </c>
      <c r="F36" s="1">
        <v>-370.09</v>
      </c>
      <c r="G36" s="1">
        <v>604.20000000000005</v>
      </c>
    </row>
    <row r="37" spans="2:7" x14ac:dyDescent="0.25">
      <c r="B37" s="4">
        <v>3126</v>
      </c>
      <c r="C37" s="1">
        <v>17.97</v>
      </c>
      <c r="D37" s="1">
        <v>120.13</v>
      </c>
      <c r="E37" s="1">
        <v>3022.1</v>
      </c>
      <c r="F37" s="1">
        <v>-386.06</v>
      </c>
      <c r="G37" s="1">
        <v>631.15</v>
      </c>
    </row>
    <row r="38" spans="2:7" x14ac:dyDescent="0.25">
      <c r="B38" s="4">
        <v>3231</v>
      </c>
      <c r="C38" s="1">
        <v>18.37</v>
      </c>
      <c r="D38" s="1">
        <v>120.92</v>
      </c>
      <c r="E38" s="1">
        <v>3121.87</v>
      </c>
      <c r="F38" s="1">
        <v>-402.69</v>
      </c>
      <c r="G38" s="1">
        <v>659.35</v>
      </c>
    </row>
    <row r="39" spans="2:7" x14ac:dyDescent="0.25">
      <c r="B39" s="4">
        <v>3326</v>
      </c>
      <c r="C39" s="1">
        <v>18.190000000000001</v>
      </c>
      <c r="D39" s="1">
        <v>121.1</v>
      </c>
      <c r="E39" s="1">
        <v>3212.07</v>
      </c>
      <c r="F39" s="1">
        <v>-418.04</v>
      </c>
      <c r="G39" s="1">
        <v>684.89</v>
      </c>
    </row>
    <row r="40" spans="2:7" x14ac:dyDescent="0.25">
      <c r="B40" s="4">
        <v>3420</v>
      </c>
      <c r="C40" s="1">
        <v>17.23</v>
      </c>
      <c r="D40" s="1">
        <v>126.46</v>
      </c>
      <c r="E40" s="1">
        <v>3301.62</v>
      </c>
      <c r="F40" s="1">
        <v>-433.9</v>
      </c>
      <c r="G40" s="1">
        <v>708.65</v>
      </c>
    </row>
    <row r="41" spans="2:7" x14ac:dyDescent="0.25">
      <c r="B41" s="4">
        <v>3515</v>
      </c>
      <c r="C41" s="1">
        <v>17.97</v>
      </c>
      <c r="D41" s="1">
        <v>124.7</v>
      </c>
      <c r="E41" s="1">
        <v>3392.18</v>
      </c>
      <c r="F41" s="1">
        <v>-450.6</v>
      </c>
      <c r="G41" s="1">
        <v>732.02</v>
      </c>
    </row>
    <row r="42" spans="2:7" x14ac:dyDescent="0.25">
      <c r="B42" s="4">
        <v>3610</v>
      </c>
      <c r="C42" s="1">
        <v>17.670000000000002</v>
      </c>
      <c r="D42" s="1">
        <v>127.34</v>
      </c>
      <c r="E42" s="1">
        <v>3482.62</v>
      </c>
      <c r="F42" s="1">
        <v>-467.69</v>
      </c>
      <c r="G42" s="1">
        <v>755.53</v>
      </c>
    </row>
    <row r="43" spans="2:7" x14ac:dyDescent="0.25">
      <c r="B43" s="4">
        <v>3704</v>
      </c>
      <c r="C43" s="1">
        <v>16.52</v>
      </c>
      <c r="D43" s="1">
        <v>121.72</v>
      </c>
      <c r="E43" s="1">
        <v>3572.47</v>
      </c>
      <c r="F43" s="1">
        <v>-483.37</v>
      </c>
      <c r="G43" s="1">
        <v>778.24</v>
      </c>
    </row>
    <row r="44" spans="2:7" x14ac:dyDescent="0.25">
      <c r="B44" s="4">
        <v>3799</v>
      </c>
      <c r="C44" s="1">
        <v>17.23</v>
      </c>
      <c r="D44" s="1">
        <v>117.67</v>
      </c>
      <c r="E44" s="1">
        <v>3663.38</v>
      </c>
      <c r="F44" s="1">
        <v>-497.01</v>
      </c>
      <c r="G44" s="1">
        <v>802.19</v>
      </c>
    </row>
    <row r="45" spans="2:7" x14ac:dyDescent="0.25">
      <c r="B45" s="4">
        <v>3894</v>
      </c>
      <c r="C45" s="1">
        <v>18.11</v>
      </c>
      <c r="D45" s="1">
        <v>118.99</v>
      </c>
      <c r="E45" s="1">
        <v>3753.9</v>
      </c>
      <c r="F45" s="1">
        <v>-510.7</v>
      </c>
      <c r="G45" s="1">
        <v>827.57</v>
      </c>
    </row>
    <row r="46" spans="2:7" x14ac:dyDescent="0.25">
      <c r="B46" s="4">
        <v>3989</v>
      </c>
      <c r="C46" s="1">
        <v>17.8</v>
      </c>
      <c r="D46" s="1">
        <v>120.92</v>
      </c>
      <c r="E46" s="1">
        <v>3844.28</v>
      </c>
      <c r="F46" s="1">
        <v>-525.30999999999995</v>
      </c>
      <c r="G46" s="1">
        <v>852.94</v>
      </c>
    </row>
    <row r="47" spans="2:7" x14ac:dyDescent="0.25">
      <c r="B47" s="4">
        <v>4084</v>
      </c>
      <c r="C47" s="1">
        <v>18.850000000000001</v>
      </c>
      <c r="D47" s="1">
        <v>123.47</v>
      </c>
      <c r="E47" s="1">
        <v>3934.46</v>
      </c>
      <c r="F47" s="1">
        <v>-541.24</v>
      </c>
      <c r="G47" s="1">
        <v>878.2</v>
      </c>
    </row>
    <row r="48" spans="2:7" x14ac:dyDescent="0.25">
      <c r="B48" s="4">
        <v>4178</v>
      </c>
      <c r="C48" s="1">
        <v>20.83</v>
      </c>
      <c r="D48" s="1">
        <v>125.67</v>
      </c>
      <c r="E48" s="1">
        <v>4022.88</v>
      </c>
      <c r="F48" s="1">
        <v>-559.36</v>
      </c>
      <c r="G48" s="1">
        <v>904.45</v>
      </c>
    </row>
    <row r="49" spans="2:7" x14ac:dyDescent="0.25">
      <c r="B49" s="4">
        <v>4273</v>
      </c>
      <c r="C49" s="1">
        <v>23.69</v>
      </c>
      <c r="D49" s="1">
        <v>126.11</v>
      </c>
      <c r="E49" s="1">
        <v>4110.79</v>
      </c>
      <c r="F49" s="1">
        <v>-580.46</v>
      </c>
      <c r="G49" s="1">
        <v>933.59</v>
      </c>
    </row>
    <row r="50" spans="2:7" x14ac:dyDescent="0.25">
      <c r="B50" s="4">
        <v>4367</v>
      </c>
      <c r="C50" s="1">
        <v>22.32</v>
      </c>
      <c r="D50" s="1">
        <v>125.32</v>
      </c>
      <c r="E50" s="1">
        <v>4197.3100000000004</v>
      </c>
      <c r="F50" s="1">
        <v>-601.91</v>
      </c>
      <c r="G50" s="1">
        <v>963.42</v>
      </c>
    </row>
    <row r="51" spans="2:7" x14ac:dyDescent="0.25">
      <c r="B51" s="4">
        <v>4462</v>
      </c>
      <c r="C51" s="1">
        <v>17.62</v>
      </c>
      <c r="D51" s="1">
        <v>122.15</v>
      </c>
      <c r="E51" s="1">
        <v>4286.57</v>
      </c>
      <c r="F51" s="1">
        <v>-620</v>
      </c>
      <c r="G51" s="1">
        <v>990.33</v>
      </c>
    </row>
    <row r="52" spans="2:7" x14ac:dyDescent="0.25">
      <c r="B52" s="4">
        <v>4557</v>
      </c>
      <c r="C52" s="1">
        <v>13.89</v>
      </c>
      <c r="D52" s="1">
        <v>116.44</v>
      </c>
      <c r="E52" s="1">
        <v>4378</v>
      </c>
      <c r="F52" s="1">
        <v>-632.74</v>
      </c>
      <c r="G52" s="1">
        <v>1012.72</v>
      </c>
    </row>
    <row r="53" spans="2:7" x14ac:dyDescent="0.25">
      <c r="B53" s="4">
        <v>4651</v>
      </c>
      <c r="C53" s="1">
        <v>19.73</v>
      </c>
      <c r="D53" s="1">
        <v>120.4</v>
      </c>
      <c r="E53" s="1">
        <v>4467.9399999999996</v>
      </c>
      <c r="F53" s="1">
        <v>-645.79999999999995</v>
      </c>
      <c r="G53" s="1">
        <v>1036.53</v>
      </c>
    </row>
    <row r="54" spans="2:7" x14ac:dyDescent="0.25">
      <c r="B54" s="4">
        <v>4746</v>
      </c>
      <c r="C54" s="1">
        <v>19.510000000000002</v>
      </c>
      <c r="D54" s="1">
        <v>125.06</v>
      </c>
      <c r="E54" s="1">
        <v>4557.43</v>
      </c>
      <c r="F54" s="1">
        <v>-663.03</v>
      </c>
      <c r="G54" s="1">
        <v>1063.3399999999999</v>
      </c>
    </row>
    <row r="55" spans="2:7" x14ac:dyDescent="0.25">
      <c r="B55" s="4">
        <v>4841</v>
      </c>
      <c r="C55" s="1">
        <v>19.690000000000001</v>
      </c>
      <c r="D55" s="1">
        <v>129.63</v>
      </c>
      <c r="E55" s="1">
        <v>4646.93</v>
      </c>
      <c r="F55" s="1">
        <v>-682.35</v>
      </c>
      <c r="G55" s="1">
        <v>1088.6600000000001</v>
      </c>
    </row>
    <row r="56" spans="2:7" x14ac:dyDescent="0.25">
      <c r="B56" s="4">
        <v>4936</v>
      </c>
      <c r="C56" s="1">
        <v>20.87</v>
      </c>
      <c r="D56" s="1">
        <v>124.79</v>
      </c>
      <c r="E56" s="1">
        <v>4736.05</v>
      </c>
      <c r="F56" s="1">
        <v>-702.22</v>
      </c>
      <c r="G56" s="1">
        <v>1114.8800000000001</v>
      </c>
    </row>
    <row r="57" spans="2:7" x14ac:dyDescent="0.25">
      <c r="B57" s="4">
        <v>5031</v>
      </c>
      <c r="C57" s="1">
        <v>17.399999999999999</v>
      </c>
      <c r="D57" s="1">
        <v>122.86</v>
      </c>
      <c r="E57" s="1">
        <v>4825.79</v>
      </c>
      <c r="F57" s="1">
        <v>-719.58</v>
      </c>
      <c r="G57" s="1">
        <v>1140.72</v>
      </c>
    </row>
    <row r="58" spans="2:7" x14ac:dyDescent="0.25">
      <c r="B58" s="4">
        <v>5125</v>
      </c>
      <c r="C58" s="1">
        <v>15.95</v>
      </c>
      <c r="D58" s="1">
        <v>121.89</v>
      </c>
      <c r="E58" s="1">
        <v>4915.83</v>
      </c>
      <c r="F58" s="1">
        <v>-734.03</v>
      </c>
      <c r="G58" s="1">
        <v>1163.49</v>
      </c>
    </row>
    <row r="59" spans="2:7" x14ac:dyDescent="0.25">
      <c r="B59" s="4">
        <v>5219</v>
      </c>
      <c r="C59" s="1">
        <v>16.079999999999998</v>
      </c>
      <c r="D59" s="1">
        <v>113.89</v>
      </c>
      <c r="E59" s="1">
        <v>5006.1899999999996</v>
      </c>
      <c r="F59" s="1">
        <v>-746.13</v>
      </c>
      <c r="G59" s="1">
        <v>1186.3699999999999</v>
      </c>
    </row>
    <row r="60" spans="2:7" x14ac:dyDescent="0.25">
      <c r="B60" s="4">
        <v>5313</v>
      </c>
      <c r="C60" s="1">
        <v>17.489999999999998</v>
      </c>
      <c r="D60" s="1">
        <v>109.67</v>
      </c>
      <c r="E60" s="1">
        <v>5096.1899999999996</v>
      </c>
      <c r="F60" s="1">
        <v>-756.16</v>
      </c>
      <c r="G60" s="1">
        <v>1211.57</v>
      </c>
    </row>
    <row r="61" spans="2:7" x14ac:dyDescent="0.25">
      <c r="B61" s="4">
        <v>5408</v>
      </c>
      <c r="C61" s="1">
        <v>19.03</v>
      </c>
      <c r="D61" s="1">
        <v>117.06</v>
      </c>
      <c r="E61" s="1">
        <v>5186.42</v>
      </c>
      <c r="F61" s="1">
        <v>-768.01</v>
      </c>
      <c r="G61" s="1">
        <v>1238.81</v>
      </c>
    </row>
    <row r="62" spans="2:7" x14ac:dyDescent="0.25">
      <c r="B62" s="4">
        <v>5503</v>
      </c>
      <c r="C62" s="1">
        <v>20.65</v>
      </c>
      <c r="D62" s="1">
        <v>124.79</v>
      </c>
      <c r="E62" s="1">
        <v>5275.79</v>
      </c>
      <c r="F62" s="1">
        <v>-784.62</v>
      </c>
      <c r="G62" s="1">
        <v>1266.3699999999999</v>
      </c>
    </row>
    <row r="63" spans="2:7" x14ac:dyDescent="0.25">
      <c r="B63" s="4">
        <v>5597</v>
      </c>
      <c r="C63" s="1">
        <v>15.86</v>
      </c>
      <c r="D63" s="1">
        <v>126.2</v>
      </c>
      <c r="E63" s="1">
        <v>5365.03</v>
      </c>
      <c r="F63" s="1">
        <v>-801.67</v>
      </c>
      <c r="G63" s="1">
        <v>1290.3599999999999</v>
      </c>
    </row>
    <row r="64" spans="2:7" x14ac:dyDescent="0.25">
      <c r="B64" s="4">
        <v>5692</v>
      </c>
      <c r="C64" s="1">
        <v>13.32</v>
      </c>
      <c r="D64" s="1">
        <v>125.23</v>
      </c>
      <c r="E64" s="1">
        <v>5456.96</v>
      </c>
      <c r="F64" s="1">
        <v>-815.66</v>
      </c>
      <c r="G64" s="1">
        <v>1309.78</v>
      </c>
    </row>
    <row r="65" spans="2:7" x14ac:dyDescent="0.25">
      <c r="B65" s="4">
        <v>5786</v>
      </c>
      <c r="C65" s="1">
        <v>13.27</v>
      </c>
      <c r="D65" s="1">
        <v>122.33</v>
      </c>
      <c r="E65" s="1">
        <v>5548.45</v>
      </c>
      <c r="F65" s="1">
        <v>-827.67</v>
      </c>
      <c r="G65" s="1">
        <v>1327.74</v>
      </c>
    </row>
    <row r="66" spans="2:7" x14ac:dyDescent="0.25">
      <c r="B66" s="4">
        <v>5881</v>
      </c>
      <c r="C66" s="1">
        <v>14.85</v>
      </c>
      <c r="D66" s="1">
        <v>121.19</v>
      </c>
      <c r="E66" s="1">
        <v>5640.6</v>
      </c>
      <c r="F66" s="1">
        <v>-839.81</v>
      </c>
      <c r="G66" s="1">
        <v>1347.37</v>
      </c>
    </row>
    <row r="67" spans="2:7" x14ac:dyDescent="0.25">
      <c r="B67" s="4">
        <v>5976</v>
      </c>
      <c r="C67" s="1">
        <v>15.21</v>
      </c>
      <c r="D67" s="1">
        <v>115.65</v>
      </c>
      <c r="E67" s="1">
        <v>5732.35</v>
      </c>
      <c r="F67" s="1">
        <v>-851.51</v>
      </c>
      <c r="G67" s="1">
        <v>1369.02</v>
      </c>
    </row>
    <row r="68" spans="2:7" x14ac:dyDescent="0.25">
      <c r="B68" s="4">
        <v>6071</v>
      </c>
      <c r="C68" s="1">
        <v>15.65</v>
      </c>
      <c r="D68" s="1">
        <v>124.18</v>
      </c>
      <c r="E68" s="1">
        <v>5823.94</v>
      </c>
      <c r="F68" s="1">
        <v>-864.1</v>
      </c>
      <c r="G68" s="1">
        <v>1390.85</v>
      </c>
    </row>
    <row r="69" spans="2:7" x14ac:dyDescent="0.25">
      <c r="B69" s="4">
        <v>6166</v>
      </c>
      <c r="C69" s="1">
        <v>16.440000000000001</v>
      </c>
      <c r="D69" s="1">
        <v>132.16999999999999</v>
      </c>
      <c r="E69" s="1">
        <v>5915.25</v>
      </c>
      <c r="F69" s="1">
        <v>-880.33</v>
      </c>
      <c r="G69" s="1">
        <v>1411.42</v>
      </c>
    </row>
    <row r="70" spans="2:7" x14ac:dyDescent="0.25">
      <c r="B70" s="4">
        <v>6261</v>
      </c>
      <c r="C70" s="1">
        <v>17.27</v>
      </c>
      <c r="D70" s="1">
        <v>134.55000000000001</v>
      </c>
      <c r="E70" s="1">
        <v>6006.17</v>
      </c>
      <c r="F70" s="1">
        <v>-899.25</v>
      </c>
      <c r="G70" s="1">
        <v>1431.43</v>
      </c>
    </row>
    <row r="71" spans="2:7" x14ac:dyDescent="0.25">
      <c r="B71" s="4">
        <v>6356</v>
      </c>
      <c r="C71" s="1">
        <v>16.3</v>
      </c>
      <c r="D71" s="1">
        <v>125.85</v>
      </c>
      <c r="E71" s="1">
        <v>6097.13</v>
      </c>
      <c r="F71" s="1">
        <v>-916.95</v>
      </c>
      <c r="G71" s="1">
        <v>1452.29</v>
      </c>
    </row>
    <row r="72" spans="2:7" x14ac:dyDescent="0.25">
      <c r="B72" s="4">
        <v>6451</v>
      </c>
      <c r="C72" s="1">
        <v>16.88</v>
      </c>
      <c r="D72" s="1">
        <v>113.98</v>
      </c>
      <c r="E72" s="1">
        <v>6188.21</v>
      </c>
      <c r="F72" s="1">
        <v>-930.37</v>
      </c>
      <c r="G72" s="1">
        <v>1475.71</v>
      </c>
    </row>
    <row r="73" spans="2:7" x14ac:dyDescent="0.25">
      <c r="B73" s="4">
        <v>6545</v>
      </c>
      <c r="C73" s="1">
        <v>15.82</v>
      </c>
      <c r="D73" s="1">
        <v>95.96</v>
      </c>
      <c r="E73" s="1">
        <v>6278.46</v>
      </c>
      <c r="F73" s="1">
        <v>-937.25</v>
      </c>
      <c r="G73" s="1">
        <v>1500.94</v>
      </c>
    </row>
    <row r="74" spans="2:7" x14ac:dyDescent="0.25">
      <c r="B74" s="4">
        <v>6640</v>
      </c>
      <c r="C74" s="1">
        <v>16.829999999999998</v>
      </c>
      <c r="D74" s="1">
        <v>74.08</v>
      </c>
      <c r="E74" s="1">
        <v>6369.72</v>
      </c>
      <c r="F74" s="1">
        <v>-934.82</v>
      </c>
      <c r="G74" s="1">
        <v>1527.07</v>
      </c>
    </row>
    <row r="75" spans="2:7" x14ac:dyDescent="0.25">
      <c r="B75" s="4">
        <v>6734</v>
      </c>
      <c r="C75" s="1">
        <v>19.29</v>
      </c>
      <c r="D75" s="1">
        <v>57.56</v>
      </c>
      <c r="E75" s="1">
        <v>6459.14</v>
      </c>
      <c r="F75" s="1">
        <v>-922.75</v>
      </c>
      <c r="G75" s="1">
        <v>1553.28</v>
      </c>
    </row>
    <row r="76" spans="2:7" x14ac:dyDescent="0.25">
      <c r="B76" s="4">
        <v>6829</v>
      </c>
      <c r="C76" s="1">
        <v>18.850000000000001</v>
      </c>
      <c r="D76" s="1">
        <v>42.53</v>
      </c>
      <c r="E76" s="1">
        <v>6548.98</v>
      </c>
      <c r="F76" s="1">
        <v>-903.01</v>
      </c>
      <c r="G76" s="1">
        <v>1576.91</v>
      </c>
    </row>
    <row r="77" spans="2:7" x14ac:dyDescent="0.25">
      <c r="B77" s="4">
        <v>6924</v>
      </c>
      <c r="C77" s="1">
        <v>21.49</v>
      </c>
      <c r="D77" s="1">
        <v>26.79</v>
      </c>
      <c r="E77" s="1">
        <v>6638.21</v>
      </c>
      <c r="F77" s="1">
        <v>-876.14</v>
      </c>
      <c r="G77" s="1">
        <v>1595.14</v>
      </c>
    </row>
    <row r="78" spans="2:7" x14ac:dyDescent="0.25">
      <c r="B78" s="4">
        <v>7019</v>
      </c>
      <c r="C78" s="1">
        <v>26.37</v>
      </c>
      <c r="D78" s="1">
        <v>22.93</v>
      </c>
      <c r="E78" s="1">
        <v>6725.02</v>
      </c>
      <c r="F78" s="1">
        <v>-841.15</v>
      </c>
      <c r="G78" s="1">
        <v>1611.22</v>
      </c>
    </row>
    <row r="79" spans="2:7" x14ac:dyDescent="0.25">
      <c r="B79" s="4">
        <v>7113</v>
      </c>
      <c r="C79" s="1">
        <v>32.65</v>
      </c>
      <c r="D79" s="1">
        <v>20.73</v>
      </c>
      <c r="E79" s="1">
        <v>6806.79</v>
      </c>
      <c r="F79" s="1">
        <v>-798.17</v>
      </c>
      <c r="G79" s="1">
        <v>1628.34</v>
      </c>
    </row>
    <row r="80" spans="2:7" x14ac:dyDescent="0.25">
      <c r="B80" s="4">
        <v>7208</v>
      </c>
      <c r="C80" s="1">
        <v>40.96</v>
      </c>
      <c r="D80" s="1">
        <v>22.49</v>
      </c>
      <c r="E80" s="1">
        <v>6882.79</v>
      </c>
      <c r="F80" s="1">
        <v>-745.34</v>
      </c>
      <c r="G80" s="1">
        <v>1649.36</v>
      </c>
    </row>
    <row r="81" spans="2:7" x14ac:dyDescent="0.25">
      <c r="B81" s="4">
        <v>7303</v>
      </c>
      <c r="C81" s="1">
        <v>49.79</v>
      </c>
      <c r="D81" s="1">
        <v>19.940000000000001</v>
      </c>
      <c r="E81" s="1">
        <v>6949.46</v>
      </c>
      <c r="F81" s="1">
        <v>-682.34</v>
      </c>
      <c r="G81" s="1">
        <v>1673.7</v>
      </c>
    </row>
    <row r="82" spans="2:7" x14ac:dyDescent="0.25">
      <c r="B82" s="4">
        <v>7397</v>
      </c>
      <c r="C82" s="1">
        <v>60.16</v>
      </c>
      <c r="D82" s="1">
        <v>17.3</v>
      </c>
      <c r="E82" s="1">
        <v>7003.35</v>
      </c>
      <c r="F82" s="1">
        <v>-609.46</v>
      </c>
      <c r="G82" s="1">
        <v>1698.13</v>
      </c>
    </row>
    <row r="83" spans="2:7" x14ac:dyDescent="0.25">
      <c r="B83" s="4">
        <v>7492</v>
      </c>
      <c r="C83" s="1">
        <v>69.790000000000006</v>
      </c>
      <c r="D83" s="1">
        <v>11.59</v>
      </c>
      <c r="E83" s="1">
        <v>7043.51</v>
      </c>
      <c r="F83" s="1">
        <v>-526.21</v>
      </c>
      <c r="G83" s="1">
        <v>1719.4</v>
      </c>
    </row>
    <row r="84" spans="2:7" x14ac:dyDescent="0.25">
      <c r="B84" s="4">
        <v>7586</v>
      </c>
      <c r="C84" s="1">
        <v>75.150000000000006</v>
      </c>
      <c r="D84" s="1">
        <v>9.92</v>
      </c>
      <c r="E84" s="1">
        <v>7071.82</v>
      </c>
      <c r="F84" s="1">
        <v>-438.18</v>
      </c>
      <c r="G84" s="1">
        <v>1736.1</v>
      </c>
    </row>
    <row r="85" spans="2:7" x14ac:dyDescent="0.25">
      <c r="B85" s="4">
        <v>7680</v>
      </c>
      <c r="C85" s="1">
        <v>81.69</v>
      </c>
      <c r="D85" s="1">
        <v>6.67</v>
      </c>
      <c r="E85" s="1">
        <v>7090.68</v>
      </c>
      <c r="F85" s="1">
        <v>-347.11</v>
      </c>
      <c r="G85" s="1">
        <v>1749.35</v>
      </c>
    </row>
    <row r="86" spans="2:7" x14ac:dyDescent="0.25">
      <c r="B86" s="4">
        <v>7775</v>
      </c>
      <c r="C86" s="1">
        <v>86.88</v>
      </c>
      <c r="D86" s="1">
        <v>2.62</v>
      </c>
      <c r="E86" s="1">
        <v>7100.14</v>
      </c>
      <c r="F86" s="1">
        <v>-252.95</v>
      </c>
      <c r="G86" s="1">
        <v>1756.98</v>
      </c>
    </row>
    <row r="87" spans="2:7" x14ac:dyDescent="0.25">
      <c r="B87" s="4">
        <v>7870</v>
      </c>
      <c r="C87" s="1">
        <v>85.47</v>
      </c>
      <c r="D87" s="1">
        <v>2.97</v>
      </c>
      <c r="E87" s="1">
        <v>7106.48</v>
      </c>
      <c r="F87" s="1">
        <v>-158.27000000000001</v>
      </c>
      <c r="G87" s="1">
        <v>1761.61</v>
      </c>
    </row>
    <row r="88" spans="2:7" x14ac:dyDescent="0.25">
      <c r="B88" s="4">
        <v>7965</v>
      </c>
      <c r="C88" s="1">
        <v>87.89</v>
      </c>
      <c r="D88" s="1">
        <v>1.22</v>
      </c>
      <c r="E88" s="1">
        <v>7111.98</v>
      </c>
      <c r="F88" s="1">
        <v>-63.51</v>
      </c>
      <c r="G88" s="1">
        <v>1765.07</v>
      </c>
    </row>
    <row r="89" spans="2:7" x14ac:dyDescent="0.25">
      <c r="B89" s="4">
        <v>8059</v>
      </c>
      <c r="C89" s="1">
        <v>87.45</v>
      </c>
      <c r="D89" s="1">
        <v>1.57</v>
      </c>
      <c r="E89" s="1">
        <v>7115.8</v>
      </c>
      <c r="F89" s="1">
        <v>30.39</v>
      </c>
      <c r="G89" s="1">
        <v>1767.36</v>
      </c>
    </row>
    <row r="90" spans="2:7" x14ac:dyDescent="0.25">
      <c r="B90" s="4">
        <v>8154</v>
      </c>
      <c r="C90" s="1">
        <v>89.6</v>
      </c>
      <c r="D90" s="1">
        <v>0.34</v>
      </c>
      <c r="E90" s="1">
        <v>7118.25</v>
      </c>
      <c r="F90" s="1">
        <v>125.33</v>
      </c>
      <c r="G90" s="1">
        <v>1768.94</v>
      </c>
    </row>
    <row r="91" spans="2:7" x14ac:dyDescent="0.25">
      <c r="B91" s="4">
        <v>8248</v>
      </c>
      <c r="C91" s="1">
        <v>90.26</v>
      </c>
      <c r="D91" s="1">
        <v>2.1800000000000002</v>
      </c>
      <c r="E91" s="1">
        <v>7118.36</v>
      </c>
      <c r="F91" s="1">
        <v>219.31</v>
      </c>
      <c r="G91" s="1">
        <v>1771.01</v>
      </c>
    </row>
    <row r="92" spans="2:7" x14ac:dyDescent="0.25">
      <c r="B92" s="4">
        <v>8343</v>
      </c>
      <c r="C92" s="1">
        <v>90.62</v>
      </c>
      <c r="D92" s="1">
        <v>3.59</v>
      </c>
      <c r="E92" s="1">
        <v>7117.63</v>
      </c>
      <c r="F92" s="1">
        <v>314.18</v>
      </c>
      <c r="G92" s="1">
        <v>1775.79</v>
      </c>
    </row>
    <row r="93" spans="2:7" x14ac:dyDescent="0.25">
      <c r="B93" s="4">
        <v>8438</v>
      </c>
      <c r="C93" s="1">
        <v>90.48</v>
      </c>
      <c r="D93" s="1">
        <v>4.29</v>
      </c>
      <c r="E93" s="1">
        <v>7116.72</v>
      </c>
      <c r="F93" s="1">
        <v>408.95</v>
      </c>
      <c r="G93" s="1">
        <v>1782.32</v>
      </c>
    </row>
    <row r="94" spans="2:7" x14ac:dyDescent="0.25">
      <c r="B94" s="4">
        <v>8532</v>
      </c>
      <c r="C94" s="1">
        <v>90.18</v>
      </c>
      <c r="D94" s="1">
        <v>359.64</v>
      </c>
      <c r="E94" s="1">
        <v>7116.18</v>
      </c>
      <c r="F94" s="1">
        <v>502.87</v>
      </c>
      <c r="G94" s="1">
        <v>1785.54</v>
      </c>
    </row>
    <row r="95" spans="2:7" x14ac:dyDescent="0.25">
      <c r="B95" s="4">
        <v>8627</v>
      </c>
      <c r="C95" s="1">
        <v>89.87</v>
      </c>
      <c r="D95" s="1">
        <v>359.81</v>
      </c>
      <c r="E95" s="1">
        <v>7116.14</v>
      </c>
      <c r="F95" s="1">
        <v>597.87</v>
      </c>
      <c r="G95" s="1">
        <v>1785.08</v>
      </c>
    </row>
    <row r="96" spans="2:7" x14ac:dyDescent="0.25">
      <c r="B96" s="4">
        <v>8722</v>
      </c>
      <c r="C96" s="1">
        <v>89.08</v>
      </c>
      <c r="D96" s="1">
        <v>359.9</v>
      </c>
      <c r="E96" s="1">
        <v>7117.01</v>
      </c>
      <c r="F96" s="1">
        <v>692.86</v>
      </c>
      <c r="G96" s="1">
        <v>1784.84</v>
      </c>
    </row>
    <row r="97" spans="2:7" x14ac:dyDescent="0.25">
      <c r="B97" s="4">
        <v>8816</v>
      </c>
      <c r="C97" s="1">
        <v>91.58</v>
      </c>
      <c r="D97" s="1">
        <v>359.55</v>
      </c>
      <c r="E97" s="1">
        <v>7116.47</v>
      </c>
      <c r="F97" s="1">
        <v>786.85</v>
      </c>
      <c r="G97" s="1">
        <v>1784.39</v>
      </c>
    </row>
    <row r="98" spans="2:7" x14ac:dyDescent="0.25">
      <c r="B98" s="4">
        <v>8911</v>
      </c>
      <c r="C98" s="1">
        <v>91.06</v>
      </c>
      <c r="D98" s="1">
        <v>7.0000000000000007E-2</v>
      </c>
      <c r="E98" s="1">
        <v>7114.28</v>
      </c>
      <c r="F98" s="1">
        <v>881.83</v>
      </c>
      <c r="G98" s="1">
        <v>1784.08</v>
      </c>
    </row>
    <row r="99" spans="2:7" x14ac:dyDescent="0.25">
      <c r="B99" s="4">
        <v>9006</v>
      </c>
      <c r="C99" s="1">
        <v>89.91</v>
      </c>
      <c r="D99" s="1">
        <v>359.28</v>
      </c>
      <c r="E99" s="1">
        <v>7113.47</v>
      </c>
      <c r="F99" s="1">
        <v>976.82</v>
      </c>
      <c r="G99" s="1">
        <v>1783.54</v>
      </c>
    </row>
    <row r="100" spans="2:7" x14ac:dyDescent="0.25">
      <c r="B100" s="4">
        <v>9100</v>
      </c>
      <c r="C100" s="1">
        <v>91.01</v>
      </c>
      <c r="D100" s="1">
        <v>359.28</v>
      </c>
      <c r="E100" s="1">
        <v>7112.72</v>
      </c>
      <c r="F100" s="1">
        <v>1070.81</v>
      </c>
      <c r="G100" s="1">
        <v>1782.36</v>
      </c>
    </row>
    <row r="101" spans="2:7" x14ac:dyDescent="0.25">
      <c r="B101" s="4">
        <v>9195</v>
      </c>
      <c r="C101" s="1">
        <v>91.45</v>
      </c>
      <c r="D101" s="1">
        <v>359.64</v>
      </c>
      <c r="E101" s="1">
        <v>7110.68</v>
      </c>
      <c r="F101" s="1">
        <v>1165.78</v>
      </c>
      <c r="G101" s="1">
        <v>1781.46</v>
      </c>
    </row>
    <row r="102" spans="2:7" x14ac:dyDescent="0.25">
      <c r="B102" s="4">
        <v>9289</v>
      </c>
      <c r="C102" s="1">
        <v>91.27</v>
      </c>
      <c r="D102" s="1">
        <v>359.81</v>
      </c>
      <c r="E102" s="1">
        <v>7108.45</v>
      </c>
      <c r="F102" s="1">
        <v>1259.75</v>
      </c>
      <c r="G102" s="1">
        <v>1781.01</v>
      </c>
    </row>
    <row r="103" spans="2:7" x14ac:dyDescent="0.25">
      <c r="B103" s="4">
        <v>9384</v>
      </c>
      <c r="C103" s="1">
        <v>90.66</v>
      </c>
      <c r="D103" s="1">
        <v>359.64</v>
      </c>
      <c r="E103" s="1">
        <v>7106.85</v>
      </c>
      <c r="F103" s="1">
        <v>1354.74</v>
      </c>
      <c r="G103" s="1">
        <v>1780.55</v>
      </c>
    </row>
    <row r="104" spans="2:7" x14ac:dyDescent="0.25">
      <c r="B104" s="4">
        <v>9479</v>
      </c>
      <c r="C104" s="1">
        <v>90.92</v>
      </c>
      <c r="D104" s="1">
        <v>358.76</v>
      </c>
      <c r="E104" s="1">
        <v>7105.54</v>
      </c>
      <c r="F104" s="1">
        <v>1449.72</v>
      </c>
      <c r="G104" s="1">
        <v>1779.23</v>
      </c>
    </row>
    <row r="105" spans="2:7" x14ac:dyDescent="0.25">
      <c r="B105" s="4">
        <v>9574</v>
      </c>
      <c r="C105" s="1">
        <v>90.44</v>
      </c>
      <c r="D105" s="1">
        <v>0.69</v>
      </c>
      <c r="E105" s="1">
        <v>7104.41</v>
      </c>
      <c r="F105" s="1">
        <v>1544.71</v>
      </c>
      <c r="G105" s="1">
        <v>1778.77</v>
      </c>
    </row>
    <row r="106" spans="2:7" x14ac:dyDescent="0.25">
      <c r="B106" s="4">
        <v>9668</v>
      </c>
      <c r="C106" s="1">
        <v>88.64</v>
      </c>
      <c r="D106" s="1">
        <v>359.81</v>
      </c>
      <c r="E106" s="1">
        <v>7105.17</v>
      </c>
      <c r="F106" s="1">
        <v>1638.7</v>
      </c>
      <c r="G106" s="1">
        <v>1779.18</v>
      </c>
    </row>
    <row r="107" spans="2:7" x14ac:dyDescent="0.25">
      <c r="B107" s="4">
        <v>9763</v>
      </c>
      <c r="C107" s="1">
        <v>88.86</v>
      </c>
      <c r="D107" s="1">
        <v>2.36</v>
      </c>
      <c r="E107" s="1">
        <v>7107.24</v>
      </c>
      <c r="F107" s="1">
        <v>1733.65</v>
      </c>
      <c r="G107" s="1">
        <v>1780.98</v>
      </c>
    </row>
    <row r="108" spans="2:7" x14ac:dyDescent="0.25">
      <c r="B108" s="4">
        <v>9857</v>
      </c>
      <c r="C108" s="1">
        <v>88.73</v>
      </c>
      <c r="D108" s="1">
        <v>2.36</v>
      </c>
      <c r="E108" s="1">
        <v>7109.22</v>
      </c>
      <c r="F108" s="1">
        <v>1827.55</v>
      </c>
      <c r="G108" s="1">
        <v>1784.85</v>
      </c>
    </row>
    <row r="109" spans="2:7" x14ac:dyDescent="0.25">
      <c r="B109" s="4">
        <v>9952</v>
      </c>
      <c r="C109" s="1">
        <v>91.19</v>
      </c>
      <c r="D109" s="1">
        <v>2.1</v>
      </c>
      <c r="E109" s="1">
        <v>7109.28</v>
      </c>
      <c r="F109" s="1">
        <v>1922.47</v>
      </c>
      <c r="G109" s="1">
        <v>1788.55</v>
      </c>
    </row>
    <row r="110" spans="2:7" x14ac:dyDescent="0.25">
      <c r="B110" s="4">
        <v>10046</v>
      </c>
      <c r="C110" s="1">
        <v>92.11</v>
      </c>
      <c r="D110" s="1">
        <v>1.57</v>
      </c>
      <c r="E110" s="1">
        <v>7106.58</v>
      </c>
      <c r="F110" s="1">
        <v>2016.38</v>
      </c>
      <c r="G110" s="1">
        <v>1791.55</v>
      </c>
    </row>
    <row r="111" spans="2:7" x14ac:dyDescent="0.25">
      <c r="B111" s="4">
        <v>10141</v>
      </c>
      <c r="C111" s="1">
        <v>91.32</v>
      </c>
      <c r="D111" s="1">
        <v>0.87</v>
      </c>
      <c r="E111" s="1">
        <v>7103.73</v>
      </c>
      <c r="F111" s="1">
        <v>2111.3200000000002</v>
      </c>
      <c r="G111" s="1">
        <v>1793.58</v>
      </c>
    </row>
    <row r="112" spans="2:7" x14ac:dyDescent="0.25">
      <c r="B112" s="4">
        <v>10236</v>
      </c>
      <c r="C112" s="1">
        <v>90.66</v>
      </c>
      <c r="D112" s="1">
        <v>359.55</v>
      </c>
      <c r="E112" s="1">
        <v>7102.09</v>
      </c>
      <c r="F112" s="1">
        <v>2206.3000000000002</v>
      </c>
      <c r="G112" s="1">
        <v>1793.92</v>
      </c>
    </row>
    <row r="113" spans="2:7" x14ac:dyDescent="0.25">
      <c r="B113" s="4">
        <v>10330</v>
      </c>
      <c r="C113" s="1">
        <v>91.89</v>
      </c>
      <c r="D113" s="1">
        <v>2.97</v>
      </c>
      <c r="E113" s="1">
        <v>7100</v>
      </c>
      <c r="F113" s="1">
        <v>2300.2399999999998</v>
      </c>
      <c r="G113" s="1">
        <v>1795.99</v>
      </c>
    </row>
    <row r="114" spans="2:7" x14ac:dyDescent="0.25">
      <c r="B114" s="4">
        <v>10425</v>
      </c>
      <c r="C114" s="1">
        <v>91.14</v>
      </c>
      <c r="D114" s="1">
        <v>1.48</v>
      </c>
      <c r="E114" s="1">
        <v>7097.49</v>
      </c>
      <c r="F114" s="1">
        <v>2395.13</v>
      </c>
      <c r="G114" s="1">
        <v>1799.68</v>
      </c>
    </row>
    <row r="115" spans="2:7" x14ac:dyDescent="0.25">
      <c r="B115" s="4">
        <v>10520</v>
      </c>
      <c r="C115" s="1">
        <v>91.63</v>
      </c>
      <c r="D115" s="1">
        <v>1.83</v>
      </c>
      <c r="E115" s="1">
        <v>7095.19</v>
      </c>
      <c r="F115" s="1">
        <v>2490.06</v>
      </c>
      <c r="G115" s="1">
        <v>1802.42</v>
      </c>
    </row>
    <row r="116" spans="2:7" x14ac:dyDescent="0.25">
      <c r="B116" s="4">
        <v>10614</v>
      </c>
      <c r="C116" s="1">
        <v>91.67</v>
      </c>
      <c r="D116" s="1">
        <v>1.31</v>
      </c>
      <c r="E116" s="1">
        <v>7092.48</v>
      </c>
      <c r="F116" s="1">
        <v>2583.9899999999998</v>
      </c>
      <c r="G116" s="1">
        <v>1804.99</v>
      </c>
    </row>
    <row r="117" spans="2:7" x14ac:dyDescent="0.25">
      <c r="B117" s="4">
        <v>10709</v>
      </c>
      <c r="C117" s="1">
        <v>91.76</v>
      </c>
      <c r="D117" s="1">
        <v>0.16</v>
      </c>
      <c r="E117" s="1">
        <v>7089.64</v>
      </c>
      <c r="F117" s="1">
        <v>2678.93</v>
      </c>
      <c r="G117" s="1">
        <v>1806.21</v>
      </c>
    </row>
    <row r="118" spans="2:7" x14ac:dyDescent="0.25">
      <c r="B118" s="4">
        <v>10804</v>
      </c>
      <c r="C118" s="1">
        <v>91.49</v>
      </c>
      <c r="D118" s="1">
        <v>359.81</v>
      </c>
      <c r="E118" s="1">
        <v>7086.95</v>
      </c>
      <c r="F118" s="1">
        <v>2773.9</v>
      </c>
      <c r="G118" s="1">
        <v>1806.19</v>
      </c>
    </row>
    <row r="119" spans="2:7" x14ac:dyDescent="0.25">
      <c r="B119" s="4">
        <v>10899</v>
      </c>
      <c r="C119" s="1">
        <v>92.11</v>
      </c>
      <c r="D119" s="1">
        <v>0.16</v>
      </c>
      <c r="E119" s="1">
        <v>7083.96</v>
      </c>
      <c r="F119" s="1">
        <v>2868.85</v>
      </c>
      <c r="G119" s="1">
        <v>1806.16</v>
      </c>
    </row>
    <row r="120" spans="2:7" x14ac:dyDescent="0.25">
      <c r="B120" s="4">
        <v>10993</v>
      </c>
      <c r="C120" s="1">
        <v>90.26</v>
      </c>
      <c r="D120" s="1">
        <v>359.9</v>
      </c>
      <c r="E120" s="1">
        <v>7082.02</v>
      </c>
      <c r="F120" s="1">
        <v>2962.82</v>
      </c>
      <c r="G120" s="1">
        <v>1806.21</v>
      </c>
    </row>
    <row r="121" spans="2:7" x14ac:dyDescent="0.25">
      <c r="B121" s="4">
        <v>11088</v>
      </c>
      <c r="C121" s="1">
        <v>90.35</v>
      </c>
      <c r="D121" s="1">
        <v>0.51</v>
      </c>
      <c r="E121" s="1">
        <v>7081.51</v>
      </c>
      <c r="F121" s="1">
        <v>3057.82</v>
      </c>
      <c r="G121" s="1">
        <v>1806.55</v>
      </c>
    </row>
    <row r="122" spans="2:7" x14ac:dyDescent="0.25">
      <c r="B122" s="4">
        <v>11182</v>
      </c>
      <c r="C122" s="1">
        <v>89.39</v>
      </c>
      <c r="D122" s="1">
        <v>355.68</v>
      </c>
      <c r="E122" s="1">
        <v>7081.73</v>
      </c>
      <c r="F122" s="1">
        <v>3151.74</v>
      </c>
      <c r="G122" s="1">
        <v>1803.43</v>
      </c>
    </row>
    <row r="123" spans="2:7" x14ac:dyDescent="0.25">
      <c r="B123" s="4">
        <v>11277</v>
      </c>
      <c r="C123" s="1">
        <v>88.33</v>
      </c>
      <c r="D123" s="1">
        <v>352.08</v>
      </c>
      <c r="E123" s="1">
        <v>7083.62</v>
      </c>
      <c r="F123" s="1">
        <v>3246.16</v>
      </c>
      <c r="G123" s="1">
        <v>1793.3</v>
      </c>
    </row>
    <row r="124" spans="2:7" x14ac:dyDescent="0.25">
      <c r="B124" s="4">
        <v>11372</v>
      </c>
      <c r="C124" s="1">
        <v>89.65</v>
      </c>
      <c r="D124" s="1">
        <v>358.32</v>
      </c>
      <c r="E124" s="1">
        <v>7085.29</v>
      </c>
      <c r="F124" s="1">
        <v>3340.77</v>
      </c>
      <c r="G124" s="1">
        <v>1785.36</v>
      </c>
    </row>
    <row r="125" spans="2:7" x14ac:dyDescent="0.25">
      <c r="B125" s="4">
        <v>11466</v>
      </c>
      <c r="C125" s="1">
        <v>89.3</v>
      </c>
      <c r="D125" s="1">
        <v>359.02</v>
      </c>
      <c r="E125" s="1">
        <v>7086.16</v>
      </c>
      <c r="F125" s="1">
        <v>3434.74</v>
      </c>
      <c r="G125" s="1">
        <v>1783.18</v>
      </c>
    </row>
    <row r="126" spans="2:7" x14ac:dyDescent="0.25">
      <c r="B126" s="4">
        <v>11561</v>
      </c>
      <c r="C126" s="1">
        <v>88.64</v>
      </c>
      <c r="D126" s="1">
        <v>2.1</v>
      </c>
      <c r="E126" s="1">
        <v>7087.86</v>
      </c>
      <c r="F126" s="1">
        <v>3529.71</v>
      </c>
      <c r="G126" s="1">
        <v>1784.11</v>
      </c>
    </row>
    <row r="127" spans="2:7" x14ac:dyDescent="0.25">
      <c r="B127" s="4">
        <v>11656</v>
      </c>
      <c r="C127" s="1">
        <v>86.88</v>
      </c>
      <c r="D127" s="1">
        <v>2.36</v>
      </c>
      <c r="E127" s="1">
        <v>7091.58</v>
      </c>
      <c r="F127" s="1">
        <v>3624.56</v>
      </c>
      <c r="G127" s="1">
        <v>1787.8</v>
      </c>
    </row>
    <row r="128" spans="2:7" x14ac:dyDescent="0.25">
      <c r="B128" s="4">
        <v>11750</v>
      </c>
      <c r="C128" s="1">
        <v>88.02</v>
      </c>
      <c r="D128" s="1">
        <v>3.77</v>
      </c>
      <c r="E128" s="1">
        <v>7095.76</v>
      </c>
      <c r="F128" s="1">
        <v>3718.33</v>
      </c>
      <c r="G128" s="1">
        <v>1792.82</v>
      </c>
    </row>
    <row r="129" spans="2:7" x14ac:dyDescent="0.25">
      <c r="B129" s="4">
        <v>11844</v>
      </c>
      <c r="C129" s="1">
        <v>86.27</v>
      </c>
      <c r="D129" s="1">
        <v>3.68</v>
      </c>
      <c r="E129" s="1">
        <v>7100.44</v>
      </c>
      <c r="F129" s="1">
        <v>3812.01</v>
      </c>
      <c r="G129" s="1">
        <v>1798.92</v>
      </c>
    </row>
    <row r="130" spans="2:7" x14ac:dyDescent="0.25">
      <c r="B130" s="4">
        <v>11939</v>
      </c>
      <c r="C130" s="1">
        <v>88.77</v>
      </c>
      <c r="D130" s="1">
        <v>5.26</v>
      </c>
      <c r="E130" s="1">
        <v>7104.55</v>
      </c>
      <c r="F130" s="1">
        <v>3906.62</v>
      </c>
      <c r="G130" s="1">
        <v>1806.32</v>
      </c>
    </row>
    <row r="131" spans="2:7" x14ac:dyDescent="0.25">
      <c r="B131" s="4">
        <v>12033</v>
      </c>
      <c r="C131" s="1">
        <v>91.58</v>
      </c>
      <c r="D131" s="1">
        <v>3.85</v>
      </c>
      <c r="E131" s="1">
        <v>7104.26</v>
      </c>
      <c r="F131" s="1">
        <v>4000.31</v>
      </c>
      <c r="G131" s="1">
        <v>1813.78</v>
      </c>
    </row>
    <row r="132" spans="2:7" x14ac:dyDescent="0.25">
      <c r="B132" s="4">
        <v>12099</v>
      </c>
      <c r="C132" s="1">
        <v>92.68</v>
      </c>
      <c r="D132" s="1">
        <v>4.29</v>
      </c>
      <c r="E132" s="1">
        <v>7101.81</v>
      </c>
      <c r="F132" s="1">
        <v>4066.1</v>
      </c>
      <c r="G132" s="1">
        <v>1818.46</v>
      </c>
    </row>
    <row r="133" spans="2:7" x14ac:dyDescent="0.25">
      <c r="B133" s="4">
        <v>12160</v>
      </c>
      <c r="C133" s="1">
        <v>92.68</v>
      </c>
      <c r="D133" s="1">
        <v>4.29</v>
      </c>
      <c r="E133" s="1">
        <v>7098.96</v>
      </c>
      <c r="F133" s="1">
        <v>4126.8599999999997</v>
      </c>
      <c r="G133" s="1">
        <v>1823.02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2018-07-16T21:26:56Z</dcterms:modified>
</cp:coreProperties>
</file>