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<sst xmlns="http://schemas.openxmlformats.org/spreadsheetml/2006/main" count="42" uniqueCount="38">
  <si>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</si>
  <si>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</si>
  <si>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</si>
  <si>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</si>
  <si>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</si>
  <si>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</si>
  <si>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</si>
  <si>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</si>
  <si>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</si>
  <si>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</si>
  <si>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</si>
  <si>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</si>
  <si>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</si>
  <si>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</si>
  <si>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</si>
  <si>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</si>
  <si>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</si>
  <si>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</si>
  <si>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</si>
  <si>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</si>
  <si>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</si>
  <si>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</si>
  <si>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</si>
  <si>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</si>
  <si>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</si>
  <si>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</si>
  <si>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</si>
  <si>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</si>
  <si>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</si>
  <si>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</si>
  <si>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</si>
  <si>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</si>
  <si>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</si>
  <si>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</si>
  <si>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 xml:space="preserve">NE SE SEC 13 T4N R67W </t>
  </si>
  <si>
    <t>BERNHARDT FARMS 13W-403</t>
  </si>
  <si>
    <t>Actual</t>
  </si>
  <si>
    <t>05-123-38830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</si>
</sst>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47</v>
      </c>
      <c r="C3" s="23">
        <v>2.77</v>
      </c>
      <c r="D3" s="23">
        <v>195.51</v>
      </c>
      <c r="E3" s="23">
        <v>47</v>
      </c>
      <c r="F3" s="23">
        <v>-1.1000000000000001</v>
      </c>
      <c r="G3" s="23">
        <v>-0.3</v>
      </c>
    </row>
    <row r="4" spans="1:11" ht="15.75" thickBot="1" x14ac:dyDescent="0.3">
      <c r="A4" s="8" t="s">
        <v>8</v>
      </c>
      <c r="B4" s="23">
        <v>140</v>
      </c>
      <c r="C4" s="23">
        <v>4.4000000000000004</v>
      </c>
      <c r="D4" s="23">
        <v>191.1</v>
      </c>
      <c r="E4" s="23">
        <v>139.80000000000001</v>
      </c>
      <c r="F4" s="23">
        <v>-6.8</v>
      </c>
      <c r="G4" s="23">
        <v>-1.6</v>
      </c>
    </row>
    <row r="5" spans="1:11" ht="15.75" thickBot="1" x14ac:dyDescent="0.3">
      <c r="A5" s="12">
        <v>69175</v>
      </c>
      <c r="B5" s="23">
        <v>234</v>
      </c>
      <c r="C5" s="23">
        <v>3.4</v>
      </c>
      <c r="D5" s="23">
        <v>190.7</v>
      </c>
      <c r="E5" s="23">
        <v>233.6</v>
      </c>
      <c r="F5" s="23">
        <v>-13</v>
      </c>
      <c r="G5" s="23">
        <v>-2.8</v>
      </c>
    </row>
    <row r="6" spans="1:11" ht="15.75" thickBot="1" x14ac:dyDescent="0.3">
      <c r="A6" s="9" t="s">
        <v>9</v>
      </c>
      <c r="B6" s="23">
        <v>328</v>
      </c>
      <c r="C6" s="23">
        <v>2</v>
      </c>
      <c r="D6" s="23">
        <v>173.4</v>
      </c>
      <c r="E6" s="23">
        <v>327.5</v>
      </c>
      <c r="F6" s="23">
        <v>-17.399999999999999</v>
      </c>
      <c r="G6" s="23">
        <v>-3.1</v>
      </c>
    </row>
    <row r="7" spans="1:11" ht="15.75" thickBot="1" x14ac:dyDescent="0.3">
      <c r="A7" s="13" t="s">
        <v>35</v>
      </c>
      <c r="B7" s="23">
        <v>421</v>
      </c>
      <c r="C7" s="23">
        <v>1.5</v>
      </c>
      <c r="D7" s="23">
        <v>192.4</v>
      </c>
      <c r="E7" s="23">
        <v>420.4</v>
      </c>
      <c r="F7" s="23">
        <v>-20.2</v>
      </c>
      <c r="G7" s="23">
        <v>-3.2</v>
      </c>
    </row>
    <row r="8" spans="1:11" ht="15.75" thickBot="1" x14ac:dyDescent="0.3">
      <c r="A8" s="16" t="s">
        <v>12</v>
      </c>
      <c r="B8" s="23">
        <v>515</v>
      </c>
      <c r="C8" s="23">
        <v>0.4</v>
      </c>
      <c r="D8" s="23">
        <v>158.1</v>
      </c>
      <c r="E8" s="23">
        <v>514.4</v>
      </c>
      <c r="F8" s="23">
        <v>-21.7</v>
      </c>
      <c r="G8" s="23">
        <v>-3.3</v>
      </c>
    </row>
    <row r="9" spans="1:11" ht="15.75" thickBot="1" x14ac:dyDescent="0.3">
      <c r="A9" s="13" t="s">
        <v>37</v>
      </c>
      <c r="B9" s="23">
        <v>608</v>
      </c>
      <c r="C9" s="23">
        <v>0.3</v>
      </c>
      <c r="D9" s="23">
        <v>207.6</v>
      </c>
      <c r="E9" s="23">
        <v>607.4</v>
      </c>
      <c r="F9" s="23">
        <v>-22.2</v>
      </c>
      <c r="G9" s="23">
        <v>-3.3</v>
      </c>
    </row>
    <row r="10" spans="1:11" ht="15.75" thickBot="1" x14ac:dyDescent="0.3">
      <c r="A10" s="14" t="s">
        <v>11</v>
      </c>
      <c r="B10" s="23">
        <v>702</v>
      </c>
      <c r="C10" s="23">
        <v>0.7</v>
      </c>
      <c r="D10" s="23">
        <v>15</v>
      </c>
      <c r="E10" s="23">
        <v>701.4</v>
      </c>
      <c r="F10" s="23">
        <v>-21.9</v>
      </c>
      <c r="G10" s="23">
        <v>-3.3</v>
      </c>
    </row>
    <row r="11" spans="1:11" ht="15.75" thickBot="1" x14ac:dyDescent="0.3">
      <c r="A11" s="15" t="s">
        <v>34</v>
      </c>
      <c r="B11" s="23">
        <v>795</v>
      </c>
      <c r="C11" s="23">
        <v>1.2</v>
      </c>
      <c r="D11" s="23">
        <v>18.5</v>
      </c>
      <c r="E11" s="23">
        <v>794.4</v>
      </c>
      <c r="F11" s="23">
        <v>-20.399999999999999</v>
      </c>
      <c r="G11" s="23">
        <v>-2.9</v>
      </c>
    </row>
    <row r="12" spans="1:11" ht="15.75" thickBot="1" x14ac:dyDescent="0.3">
      <c r="A12" s="14" t="s">
        <v>10</v>
      </c>
      <c r="B12" s="23">
        <v>889</v>
      </c>
      <c r="C12" s="23">
        <v>1.8</v>
      </c>
      <c r="D12" s="23">
        <v>16.600000000000001</v>
      </c>
      <c r="E12" s="23">
        <v>888.4</v>
      </c>
      <c r="F12" s="23">
        <v>-18.100000000000001</v>
      </c>
      <c r="G12" s="23">
        <v>-2.1</v>
      </c>
    </row>
    <row r="13" spans="1:11" ht="15.75" thickBot="1" x14ac:dyDescent="0.3">
      <c r="A13" s="13" t="s">
        <v>36</v>
      </c>
      <c r="B13" s="23">
        <v>952</v>
      </c>
      <c r="C13" s="23">
        <v>1.3</v>
      </c>
      <c r="D13" s="23">
        <v>27.6</v>
      </c>
      <c r="E13" s="23">
        <v>951.3</v>
      </c>
      <c r="F13" s="23">
        <v>-16.5</v>
      </c>
      <c r="G13" s="23">
        <v>-1.5</v>
      </c>
    </row>
    <row r="14" spans="1:11" ht="15.75" thickBot="1" x14ac:dyDescent="0.3">
      <c r="A14" s="14" t="s">
        <v>29</v>
      </c>
      <c r="B14" s="23">
        <v>1015</v>
      </c>
      <c r="C14" s="23">
        <v>3.3</v>
      </c>
      <c r="D14" s="23">
        <v>52.1</v>
      </c>
      <c r="E14" s="23">
        <v>1014.3</v>
      </c>
      <c r="F14" s="23">
        <v>-14.7</v>
      </c>
      <c r="G14" s="23">
        <v>0.3</v>
      </c>
    </row>
    <row r="15" spans="1:11" ht="15.75" thickBot="1" x14ac:dyDescent="0.3">
      <c r="A15" t="str">
        <f>INDEX(Lookup!E2:E5,Lookup!F2)</f>
        <v>Horizontal</v>
      </c>
      <c r="B15" s="23">
        <v>1108</v>
      </c>
      <c r="C15" s="23">
        <v>3.7</v>
      </c>
      <c r="D15" s="23">
        <v>53.3</v>
      </c>
      <c r="E15" s="23">
        <v>1107.0999999999999</v>
      </c>
      <c r="F15" s="23">
        <v>-11.3</v>
      </c>
      <c r="G15" s="23">
        <v>4.8</v>
      </c>
    </row>
    <row r="16" spans="1:11" ht="15.75" thickBot="1" x14ac:dyDescent="0.3">
      <c r="A16" s="14" t="s">
        <v>13</v>
      </c>
      <c r="B16" s="23">
        <v>1202</v>
      </c>
      <c r="C16" s="23">
        <v>3.3</v>
      </c>
      <c r="D16" s="23">
        <v>52.3</v>
      </c>
      <c r="E16" s="23">
        <v>1200.9000000000001</v>
      </c>
      <c r="F16" s="23">
        <v>-7.8</v>
      </c>
      <c r="G16" s="23">
        <v>9.4</v>
      </c>
    </row>
    <row r="17" spans="1:7" ht="15.75" thickBot="1" x14ac:dyDescent="0.3">
      <c r="A17" t="str">
        <f>INDEX(Lookup!A2:A4,Lookup!B2)</f>
        <v>True</v>
      </c>
      <c r="B17" s="23">
        <v>1295</v>
      </c>
      <c r="C17" s="23">
        <v>3.6</v>
      </c>
      <c r="D17" s="23">
        <v>69.5</v>
      </c>
      <c r="E17" s="23">
        <v>1293.8</v>
      </c>
      <c r="F17" s="23">
        <v>-5.2</v>
      </c>
      <c r="G17" s="23">
        <v>14.2</v>
      </c>
    </row>
    <row r="18" spans="1:7" ht="15.75" thickBot="1" x14ac:dyDescent="0.3">
      <c r="A18" s="14" t="s">
        <v>15</v>
      </c>
      <c r="B18" s="23">
        <v>1389</v>
      </c>
      <c r="C18" s="23">
        <v>5.7</v>
      </c>
      <c r="D18" s="23">
        <v>77.2</v>
      </c>
      <c r="E18" s="23">
        <v>1387.5</v>
      </c>
      <c r="F18" s="23">
        <v>-3.1</v>
      </c>
      <c r="G18" s="23">
        <v>21.5</v>
      </c>
    </row>
    <row r="19" spans="1:7" x14ac:dyDescent="0.25">
      <c r="A19" t="e">
        <f>INDEX(Lookup!C2:C12,Lookup!D2)</f>
        <v>#VALUE!</v>
      </c>
      <c r="B19" s="23">
        <v>1483</v>
      </c>
      <c r="C19" s="23">
        <v>5.2</v>
      </c>
      <c r="D19" s="23">
        <v>68.900000000000006</v>
      </c>
      <c r="E19" s="23">
        <v>1481</v>
      </c>
      <c r="F19" s="23">
        <v>-0.5</v>
      </c>
      <c r="G19" s="23">
        <v>30</v>
      </c>
    </row>
    <row r="20" spans="1:7" x14ac:dyDescent="0.25">
      <c r="B20" s="23">
        <v>1576</v>
      </c>
      <c r="C20" s="23">
        <v>7.1</v>
      </c>
      <c r="D20" s="23">
        <v>90.8</v>
      </c>
      <c r="E20" s="23">
        <v>1573.5</v>
      </c>
      <c r="F20" s="23">
        <v>0.9</v>
      </c>
      <c r="G20" s="23">
        <v>39.700000000000003</v>
      </c>
    </row>
    <row r="21" spans="1:7" x14ac:dyDescent="0.25">
      <c r="B21" s="23">
        <v>1670</v>
      </c>
      <c r="C21" s="23">
        <v>6.8</v>
      </c>
      <c r="D21" s="23">
        <v>89.1</v>
      </c>
      <c r="E21" s="23">
        <v>1666.8</v>
      </c>
      <c r="F21" s="23">
        <v>0.9</v>
      </c>
      <c r="G21" s="23">
        <v>51.1</v>
      </c>
    </row>
    <row r="22" spans="1:7" x14ac:dyDescent="0.25">
      <c r="B22" s="23">
        <v>1763</v>
      </c>
      <c r="C22" s="23">
        <v>6.8</v>
      </c>
      <c r="D22" s="23">
        <v>87.6</v>
      </c>
      <c r="E22" s="23">
        <v>1759.2</v>
      </c>
      <c r="F22" s="23">
        <v>1.2</v>
      </c>
      <c r="G22" s="23">
        <v>62.1</v>
      </c>
    </row>
    <row r="23" spans="1:7" x14ac:dyDescent="0.25">
      <c r="B23" s="23">
        <v>1857</v>
      </c>
      <c r="C23" s="23">
        <v>6.4</v>
      </c>
      <c r="D23" s="23">
        <v>82.9</v>
      </c>
      <c r="E23" s="23">
        <v>1852.5</v>
      </c>
      <c r="F23" s="23">
        <v>2.1</v>
      </c>
      <c r="G23" s="23">
        <v>72.900000000000006</v>
      </c>
    </row>
    <row r="24" spans="1:7" x14ac:dyDescent="0.25">
      <c r="B24" s="23">
        <v>1951</v>
      </c>
      <c r="C24" s="23">
        <v>6.2</v>
      </c>
      <c r="D24" s="23">
        <v>80.099999999999994</v>
      </c>
      <c r="E24" s="23">
        <v>1946</v>
      </c>
      <c r="F24" s="23">
        <v>3.6</v>
      </c>
      <c r="G24" s="23">
        <v>83.1</v>
      </c>
    </row>
    <row r="25" spans="1:7" x14ac:dyDescent="0.25">
      <c r="B25" s="23">
        <v>2044</v>
      </c>
      <c r="C25" s="23">
        <v>6</v>
      </c>
      <c r="D25" s="23">
        <v>77</v>
      </c>
      <c r="E25" s="23">
        <v>2038.5</v>
      </c>
      <c r="F25" s="23">
        <v>5.6</v>
      </c>
      <c r="G25" s="23">
        <v>92.7</v>
      </c>
    </row>
    <row r="26" spans="1:7" x14ac:dyDescent="0.25">
      <c r="B26" s="23">
        <v>2138</v>
      </c>
      <c r="C26" s="23">
        <v>7</v>
      </c>
      <c r="D26" s="23">
        <v>65.599999999999994</v>
      </c>
      <c r="E26" s="23">
        <v>2131.8000000000002</v>
      </c>
      <c r="F26" s="23">
        <v>9</v>
      </c>
      <c r="G26" s="23">
        <v>102.8</v>
      </c>
    </row>
    <row r="27" spans="1:7" x14ac:dyDescent="0.25">
      <c r="B27" s="23">
        <v>2231</v>
      </c>
      <c r="C27" s="23">
        <v>7.8</v>
      </c>
      <c r="D27" s="23">
        <v>88.4</v>
      </c>
      <c r="E27" s="23">
        <v>2224.1</v>
      </c>
      <c r="F27" s="23">
        <v>11.6</v>
      </c>
      <c r="G27" s="23">
        <v>114.2</v>
      </c>
    </row>
    <row r="28" spans="1:7" x14ac:dyDescent="0.25">
      <c r="B28" s="23">
        <v>2325</v>
      </c>
      <c r="C28" s="23">
        <v>7.9</v>
      </c>
      <c r="D28" s="23">
        <v>91.5</v>
      </c>
      <c r="E28" s="23">
        <v>2317.1999999999998</v>
      </c>
      <c r="F28" s="23">
        <v>11.6</v>
      </c>
      <c r="G28" s="23">
        <v>127.1</v>
      </c>
    </row>
    <row r="29" spans="1:7" x14ac:dyDescent="0.25">
      <c r="B29" s="23">
        <v>2415</v>
      </c>
      <c r="C29" s="23">
        <v>7.2</v>
      </c>
      <c r="D29" s="23">
        <v>89</v>
      </c>
      <c r="E29" s="23">
        <v>2406.4</v>
      </c>
      <c r="F29" s="23">
        <v>11.5</v>
      </c>
      <c r="G29" s="23">
        <v>138.9</v>
      </c>
    </row>
    <row r="30" spans="1:7" x14ac:dyDescent="0.25">
      <c r="B30" s="23">
        <v>2506</v>
      </c>
      <c r="C30" s="23">
        <v>7</v>
      </c>
      <c r="D30" s="23">
        <v>87.8</v>
      </c>
      <c r="E30" s="23">
        <v>2496.6999999999998</v>
      </c>
      <c r="F30" s="23">
        <v>11.8</v>
      </c>
      <c r="G30" s="23">
        <v>150.1</v>
      </c>
    </row>
    <row r="31" spans="1:7" x14ac:dyDescent="0.25">
      <c r="B31" s="23">
        <v>2596</v>
      </c>
      <c r="C31" s="23">
        <v>7.7</v>
      </c>
      <c r="D31" s="23">
        <v>102.9</v>
      </c>
      <c r="E31" s="23">
        <v>2586</v>
      </c>
      <c r="F31" s="23">
        <v>10.7</v>
      </c>
      <c r="G31" s="23">
        <v>161.5</v>
      </c>
    </row>
    <row r="32" spans="1:7" x14ac:dyDescent="0.25">
      <c r="B32" s="23">
        <v>2686</v>
      </c>
      <c r="C32" s="23">
        <v>7.2</v>
      </c>
      <c r="D32" s="23">
        <v>102.7</v>
      </c>
      <c r="E32" s="23">
        <v>2675.2</v>
      </c>
      <c r="F32" s="23">
        <v>8.1</v>
      </c>
      <c r="G32" s="23">
        <v>172.9</v>
      </c>
    </row>
    <row r="33" spans="2:7" x14ac:dyDescent="0.25">
      <c r="B33" s="23">
        <v>2777</v>
      </c>
      <c r="C33" s="23">
        <v>7.3</v>
      </c>
      <c r="D33" s="23">
        <v>104.8</v>
      </c>
      <c r="E33" s="23">
        <v>2765.5</v>
      </c>
      <c r="F33" s="23">
        <v>5.4</v>
      </c>
      <c r="G33" s="23">
        <v>184</v>
      </c>
    </row>
    <row r="34" spans="2:7" x14ac:dyDescent="0.25">
      <c r="B34" s="23">
        <v>2868</v>
      </c>
      <c r="C34" s="23">
        <v>6.6</v>
      </c>
      <c r="D34" s="23">
        <v>103.6</v>
      </c>
      <c r="E34" s="23">
        <v>2855.8</v>
      </c>
      <c r="F34" s="23">
        <v>2.7</v>
      </c>
      <c r="G34" s="23">
        <v>194.7</v>
      </c>
    </row>
    <row r="35" spans="2:7" x14ac:dyDescent="0.25">
      <c r="B35" s="23">
        <v>2958</v>
      </c>
      <c r="C35" s="23">
        <v>6</v>
      </c>
      <c r="D35" s="23">
        <v>103.2</v>
      </c>
      <c r="E35" s="23">
        <v>2945.3</v>
      </c>
      <c r="F35" s="23">
        <v>0.4</v>
      </c>
      <c r="G35" s="23">
        <v>204.3</v>
      </c>
    </row>
    <row r="36" spans="2:7" x14ac:dyDescent="0.25">
      <c r="B36" s="23">
        <v>3049</v>
      </c>
      <c r="C36" s="23">
        <v>5.3</v>
      </c>
      <c r="D36" s="23">
        <v>101.3</v>
      </c>
      <c r="E36" s="23">
        <v>3035.9</v>
      </c>
      <c r="F36" s="23">
        <v>-1.5</v>
      </c>
      <c r="G36" s="23">
        <v>213</v>
      </c>
    </row>
    <row r="37" spans="2:7" x14ac:dyDescent="0.25">
      <c r="B37" s="23">
        <v>3139</v>
      </c>
      <c r="C37" s="23">
        <v>4.8</v>
      </c>
      <c r="D37" s="23">
        <v>89.7</v>
      </c>
      <c r="E37" s="23">
        <v>3125.5</v>
      </c>
      <c r="F37" s="23">
        <v>-2.2999999999999998</v>
      </c>
      <c r="G37" s="23">
        <v>220.9</v>
      </c>
    </row>
    <row r="38" spans="2:7" x14ac:dyDescent="0.25">
      <c r="B38" s="23">
        <v>3229</v>
      </c>
      <c r="C38" s="23">
        <v>6.2</v>
      </c>
      <c r="D38" s="23">
        <v>105.2</v>
      </c>
      <c r="E38" s="23">
        <v>3215.1</v>
      </c>
      <c r="F38" s="23">
        <v>-3.6</v>
      </c>
      <c r="G38" s="23">
        <v>229.3</v>
      </c>
    </row>
    <row r="39" spans="2:7" x14ac:dyDescent="0.25">
      <c r="B39" s="23">
        <v>3320</v>
      </c>
      <c r="C39" s="23">
        <v>5.4</v>
      </c>
      <c r="D39" s="23">
        <v>107.4</v>
      </c>
      <c r="E39" s="23">
        <v>3305.6</v>
      </c>
      <c r="F39" s="23">
        <v>-6.2</v>
      </c>
      <c r="G39" s="23">
        <v>238.2</v>
      </c>
    </row>
    <row r="40" spans="2:7" x14ac:dyDescent="0.25">
      <c r="B40" s="23">
        <v>3410</v>
      </c>
      <c r="C40" s="23">
        <v>7.1</v>
      </c>
      <c r="D40" s="23">
        <v>90.4</v>
      </c>
      <c r="E40" s="23">
        <v>3395.1</v>
      </c>
      <c r="F40" s="23">
        <v>-7.5</v>
      </c>
      <c r="G40" s="23">
        <v>247.8</v>
      </c>
    </row>
    <row r="41" spans="2:7" x14ac:dyDescent="0.25">
      <c r="B41" s="23">
        <v>3501</v>
      </c>
      <c r="C41" s="23">
        <v>6</v>
      </c>
      <c r="D41" s="23">
        <v>91.7</v>
      </c>
      <c r="E41" s="23">
        <v>3485.5</v>
      </c>
      <c r="F41" s="23">
        <v>-7.6</v>
      </c>
      <c r="G41" s="23">
        <v>258.2</v>
      </c>
    </row>
    <row r="42" spans="2:7" x14ac:dyDescent="0.25">
      <c r="B42" s="23">
        <v>3591</v>
      </c>
      <c r="C42" s="23">
        <v>6.5</v>
      </c>
      <c r="D42" s="23">
        <v>94.3</v>
      </c>
      <c r="E42" s="23">
        <v>3575</v>
      </c>
      <c r="F42" s="23">
        <v>-8.1999999999999993</v>
      </c>
      <c r="G42" s="23">
        <v>267.89999999999998</v>
      </c>
    </row>
    <row r="43" spans="2:7" x14ac:dyDescent="0.25">
      <c r="B43" s="23">
        <v>3681</v>
      </c>
      <c r="C43" s="23">
        <v>6.9</v>
      </c>
      <c r="D43" s="23">
        <v>84.5</v>
      </c>
      <c r="E43" s="23">
        <v>3664.4</v>
      </c>
      <c r="F43" s="23">
        <v>-8</v>
      </c>
      <c r="G43" s="23">
        <v>278.39999999999998</v>
      </c>
    </row>
    <row r="44" spans="2:7" x14ac:dyDescent="0.25">
      <c r="B44" s="23">
        <v>3771</v>
      </c>
      <c r="C44" s="23">
        <v>6.8</v>
      </c>
      <c r="D44" s="23">
        <v>83.6</v>
      </c>
      <c r="E44" s="23">
        <v>3753.7</v>
      </c>
      <c r="F44" s="23">
        <v>-6.9</v>
      </c>
      <c r="G44" s="23">
        <v>289.10000000000002</v>
      </c>
    </row>
    <row r="45" spans="2:7" x14ac:dyDescent="0.25">
      <c r="B45" s="23">
        <v>3861</v>
      </c>
      <c r="C45" s="23">
        <v>6.6</v>
      </c>
      <c r="D45" s="23">
        <v>84.1</v>
      </c>
      <c r="E45" s="23">
        <v>3843.1</v>
      </c>
      <c r="F45" s="23">
        <v>-5.8</v>
      </c>
      <c r="G45" s="23">
        <v>299.5</v>
      </c>
    </row>
    <row r="46" spans="2:7" x14ac:dyDescent="0.25">
      <c r="B46" s="23">
        <v>3952</v>
      </c>
      <c r="C46" s="23">
        <v>5.9</v>
      </c>
      <c r="D46" s="23">
        <v>84.8</v>
      </c>
      <c r="E46" s="23">
        <v>3933.6</v>
      </c>
      <c r="F46" s="23">
        <v>-4.8</v>
      </c>
      <c r="G46" s="23">
        <v>309.39999999999998</v>
      </c>
    </row>
    <row r="47" spans="2:7" x14ac:dyDescent="0.25">
      <c r="B47" s="23">
        <v>4042</v>
      </c>
      <c r="C47" s="23">
        <v>6.9</v>
      </c>
      <c r="D47" s="23">
        <v>93.3</v>
      </c>
      <c r="E47" s="23">
        <v>4023</v>
      </c>
      <c r="F47" s="23">
        <v>-4.7</v>
      </c>
      <c r="G47" s="23">
        <v>319.39999999999998</v>
      </c>
    </row>
    <row r="48" spans="2:7" x14ac:dyDescent="0.25">
      <c r="B48" s="23">
        <v>4133</v>
      </c>
      <c r="C48" s="23">
        <v>5.6</v>
      </c>
      <c r="D48" s="23">
        <v>98</v>
      </c>
      <c r="E48" s="23">
        <v>4113.5</v>
      </c>
      <c r="F48" s="23">
        <v>-5.7</v>
      </c>
      <c r="G48" s="23">
        <v>329.2</v>
      </c>
    </row>
    <row r="49" spans="2:7" x14ac:dyDescent="0.25">
      <c r="B49" s="23">
        <v>4223</v>
      </c>
      <c r="C49" s="23">
        <v>6.9</v>
      </c>
      <c r="D49" s="23">
        <v>75.400000000000006</v>
      </c>
      <c r="E49" s="23">
        <v>4202.8999999999996</v>
      </c>
      <c r="F49" s="23">
        <v>-4.9000000000000004</v>
      </c>
      <c r="G49" s="23">
        <v>338.8</v>
      </c>
    </row>
    <row r="50" spans="2:7" x14ac:dyDescent="0.25">
      <c r="B50" s="23">
        <v>4313</v>
      </c>
      <c r="C50" s="23">
        <v>6.4</v>
      </c>
      <c r="D50" s="23">
        <v>75.7</v>
      </c>
      <c r="E50" s="23">
        <v>4292.3</v>
      </c>
      <c r="F50" s="23">
        <v>-2.2999999999999998</v>
      </c>
      <c r="G50" s="23">
        <v>348.9</v>
      </c>
    </row>
    <row r="51" spans="2:7" x14ac:dyDescent="0.25">
      <c r="B51" s="23">
        <v>4404</v>
      </c>
      <c r="C51" s="23">
        <v>5.8</v>
      </c>
      <c r="D51" s="23">
        <v>75.3</v>
      </c>
      <c r="E51" s="23">
        <v>4382.8</v>
      </c>
      <c r="F51" s="23">
        <v>0.1</v>
      </c>
      <c r="G51" s="23">
        <v>358.3</v>
      </c>
    </row>
    <row r="52" spans="2:7" x14ac:dyDescent="0.25">
      <c r="B52" s="23">
        <v>4494</v>
      </c>
      <c r="C52" s="23">
        <v>7.6</v>
      </c>
      <c r="D52" s="23">
        <v>86.5</v>
      </c>
      <c r="E52" s="23">
        <v>4472.2</v>
      </c>
      <c r="F52" s="23">
        <v>1.6</v>
      </c>
      <c r="G52" s="23">
        <v>368.6</v>
      </c>
    </row>
    <row r="53" spans="2:7" x14ac:dyDescent="0.25">
      <c r="B53" s="23">
        <v>4585</v>
      </c>
      <c r="C53" s="23">
        <v>7.2</v>
      </c>
      <c r="D53" s="23">
        <v>90</v>
      </c>
      <c r="E53" s="23">
        <v>4562.3999999999996</v>
      </c>
      <c r="F53" s="23">
        <v>2</v>
      </c>
      <c r="G53" s="23">
        <v>380.3</v>
      </c>
    </row>
    <row r="54" spans="2:7" x14ac:dyDescent="0.25">
      <c r="B54" s="23">
        <v>4675</v>
      </c>
      <c r="C54" s="23">
        <v>7</v>
      </c>
      <c r="D54" s="23">
        <v>87.9</v>
      </c>
      <c r="E54" s="23">
        <v>4651.8</v>
      </c>
      <c r="F54" s="23">
        <v>2.2000000000000002</v>
      </c>
      <c r="G54" s="23">
        <v>391.4</v>
      </c>
    </row>
    <row r="55" spans="2:7" x14ac:dyDescent="0.25">
      <c r="B55" s="23">
        <v>4766</v>
      </c>
      <c r="C55" s="23">
        <v>6.4</v>
      </c>
      <c r="D55" s="23">
        <v>87.1</v>
      </c>
      <c r="E55" s="23">
        <v>4742.1000000000004</v>
      </c>
      <c r="F55" s="23">
        <v>2.7</v>
      </c>
      <c r="G55" s="23">
        <v>402</v>
      </c>
    </row>
    <row r="56" spans="2:7" x14ac:dyDescent="0.25">
      <c r="B56" s="23">
        <v>4856</v>
      </c>
      <c r="C56" s="23">
        <v>5.8</v>
      </c>
      <c r="D56" s="23">
        <v>87</v>
      </c>
      <c r="E56" s="23">
        <v>4831.6000000000004</v>
      </c>
      <c r="F56" s="23">
        <v>3.2</v>
      </c>
      <c r="G56" s="23">
        <v>411.6</v>
      </c>
    </row>
    <row r="57" spans="2:7" x14ac:dyDescent="0.25">
      <c r="B57" s="23">
        <v>4947</v>
      </c>
      <c r="C57" s="23">
        <v>4.9000000000000004</v>
      </c>
      <c r="D57" s="23">
        <v>84.5</v>
      </c>
      <c r="E57" s="23">
        <v>4922.2</v>
      </c>
      <c r="F57" s="23">
        <v>3.8</v>
      </c>
      <c r="G57" s="23">
        <v>420.1</v>
      </c>
    </row>
    <row r="58" spans="2:7" x14ac:dyDescent="0.25">
      <c r="B58" s="23">
        <v>5037</v>
      </c>
      <c r="C58" s="23">
        <v>5.8</v>
      </c>
      <c r="D58" s="23">
        <v>92.7</v>
      </c>
      <c r="E58" s="23">
        <v>5011.8</v>
      </c>
      <c r="F58" s="23">
        <v>3.9</v>
      </c>
      <c r="G58" s="23">
        <v>428.4</v>
      </c>
    </row>
    <row r="59" spans="2:7" x14ac:dyDescent="0.25">
      <c r="B59" s="23">
        <v>5127</v>
      </c>
      <c r="C59" s="23">
        <v>5.0999999999999996</v>
      </c>
      <c r="D59" s="23">
        <v>88.7</v>
      </c>
      <c r="E59" s="23">
        <v>5101.3999999999996</v>
      </c>
      <c r="F59" s="23">
        <v>3.8</v>
      </c>
      <c r="G59" s="23">
        <v>437</v>
      </c>
    </row>
    <row r="60" spans="2:7" x14ac:dyDescent="0.25">
      <c r="B60" s="23">
        <v>5218</v>
      </c>
      <c r="C60" s="23">
        <v>4.3</v>
      </c>
      <c r="D60" s="23">
        <v>87.8</v>
      </c>
      <c r="E60" s="23">
        <v>5192.1000000000004</v>
      </c>
      <c r="F60" s="23">
        <v>4</v>
      </c>
      <c r="G60" s="23">
        <v>444.4</v>
      </c>
    </row>
    <row r="61" spans="2:7" x14ac:dyDescent="0.25">
      <c r="B61" s="23">
        <v>5308</v>
      </c>
      <c r="C61" s="23">
        <v>4</v>
      </c>
      <c r="D61" s="23">
        <v>97.7</v>
      </c>
      <c r="E61" s="23">
        <v>5281.9</v>
      </c>
      <c r="F61" s="23">
        <v>3.7</v>
      </c>
      <c r="G61" s="23">
        <v>450.9</v>
      </c>
    </row>
    <row r="62" spans="2:7" x14ac:dyDescent="0.25">
      <c r="B62" s="23">
        <v>5396</v>
      </c>
      <c r="C62" s="23">
        <v>4.2</v>
      </c>
      <c r="D62" s="23">
        <v>100.7</v>
      </c>
      <c r="E62" s="23">
        <v>5369.7</v>
      </c>
      <c r="F62" s="23">
        <v>2.7</v>
      </c>
      <c r="G62" s="23">
        <v>457.1</v>
      </c>
    </row>
    <row r="63" spans="2:7" x14ac:dyDescent="0.25">
      <c r="B63" s="23">
        <v>5486</v>
      </c>
      <c r="C63" s="23">
        <v>4.5</v>
      </c>
      <c r="D63" s="23">
        <v>105.2</v>
      </c>
      <c r="E63" s="23">
        <v>5459.4</v>
      </c>
      <c r="F63" s="23">
        <v>1.2</v>
      </c>
      <c r="G63" s="23">
        <v>463.8</v>
      </c>
    </row>
    <row r="64" spans="2:7" x14ac:dyDescent="0.25">
      <c r="B64" s="23">
        <v>5577</v>
      </c>
      <c r="C64" s="23">
        <v>6.9</v>
      </c>
      <c r="D64" s="23">
        <v>92.9</v>
      </c>
      <c r="E64" s="23">
        <v>5549.9</v>
      </c>
      <c r="F64" s="23">
        <v>0</v>
      </c>
      <c r="G64" s="23">
        <v>472.7</v>
      </c>
    </row>
    <row r="65" spans="2:7" x14ac:dyDescent="0.25">
      <c r="B65" s="23">
        <v>5667</v>
      </c>
      <c r="C65" s="23">
        <v>6</v>
      </c>
      <c r="D65" s="23">
        <v>85.5</v>
      </c>
      <c r="E65" s="23">
        <v>5639.4</v>
      </c>
      <c r="F65" s="23">
        <v>0.1</v>
      </c>
      <c r="G65" s="23">
        <v>482.8</v>
      </c>
    </row>
    <row r="66" spans="2:7" x14ac:dyDescent="0.25">
      <c r="B66" s="23">
        <v>5758</v>
      </c>
      <c r="C66" s="23">
        <v>4.8</v>
      </c>
      <c r="D66" s="23">
        <v>78.400000000000006</v>
      </c>
      <c r="E66" s="23">
        <v>5730</v>
      </c>
      <c r="F66" s="23">
        <v>1.2</v>
      </c>
      <c r="G66" s="23">
        <v>491.2</v>
      </c>
    </row>
    <row r="67" spans="2:7" x14ac:dyDescent="0.25">
      <c r="B67" s="23">
        <v>5848</v>
      </c>
      <c r="C67" s="23">
        <v>2.9</v>
      </c>
      <c r="D67" s="23">
        <v>67.8</v>
      </c>
      <c r="E67" s="23">
        <v>5819.8</v>
      </c>
      <c r="F67" s="23">
        <v>2.8</v>
      </c>
      <c r="G67" s="23">
        <v>497</v>
      </c>
    </row>
    <row r="68" spans="2:7" x14ac:dyDescent="0.25">
      <c r="B68" s="23">
        <v>5938</v>
      </c>
      <c r="C68" s="23">
        <v>1.7</v>
      </c>
      <c r="D68" s="23">
        <v>61.1</v>
      </c>
      <c r="E68" s="23">
        <v>5909.7</v>
      </c>
      <c r="F68" s="23">
        <v>4.3</v>
      </c>
      <c r="G68" s="23">
        <v>500.3</v>
      </c>
    </row>
    <row r="69" spans="2:7" x14ac:dyDescent="0.25">
      <c r="B69" s="23">
        <v>6028</v>
      </c>
      <c r="C69" s="23">
        <v>1.4</v>
      </c>
      <c r="D69" s="23">
        <v>56.7</v>
      </c>
      <c r="E69" s="23">
        <v>5999.7</v>
      </c>
      <c r="F69" s="23">
        <v>5.6</v>
      </c>
      <c r="G69" s="23">
        <v>502.4</v>
      </c>
    </row>
    <row r="70" spans="2:7" x14ac:dyDescent="0.25">
      <c r="B70" s="23">
        <v>6119</v>
      </c>
      <c r="C70" s="23">
        <v>1</v>
      </c>
      <c r="D70" s="23">
        <v>71.2</v>
      </c>
      <c r="E70" s="23">
        <v>6090.6</v>
      </c>
      <c r="F70" s="23">
        <v>6.4</v>
      </c>
      <c r="G70" s="23">
        <v>504.1</v>
      </c>
    </row>
    <row r="71" spans="2:7" x14ac:dyDescent="0.25">
      <c r="B71" s="23">
        <v>6209</v>
      </c>
      <c r="C71" s="23">
        <v>0.8</v>
      </c>
      <c r="D71" s="23">
        <v>76.3</v>
      </c>
      <c r="E71" s="23">
        <v>6180.6</v>
      </c>
      <c r="F71" s="23">
        <v>6.8</v>
      </c>
      <c r="G71" s="23">
        <v>505.4</v>
      </c>
    </row>
    <row r="72" spans="2:7" x14ac:dyDescent="0.25">
      <c r="B72" s="23">
        <v>6299</v>
      </c>
      <c r="C72" s="23">
        <v>0.6</v>
      </c>
      <c r="D72" s="23">
        <v>52.5</v>
      </c>
      <c r="E72" s="23">
        <v>6270.6</v>
      </c>
      <c r="F72" s="23">
        <v>7.3</v>
      </c>
      <c r="G72" s="23">
        <v>506.4</v>
      </c>
    </row>
    <row r="73" spans="2:7" x14ac:dyDescent="0.25">
      <c r="B73" s="23">
        <v>6390</v>
      </c>
      <c r="C73" s="23">
        <v>0.2</v>
      </c>
      <c r="D73" s="23">
        <v>31.8</v>
      </c>
      <c r="E73" s="23">
        <v>6361.6</v>
      </c>
      <c r="F73" s="23">
        <v>7.7</v>
      </c>
      <c r="G73" s="23">
        <v>506.9</v>
      </c>
    </row>
    <row r="74" spans="2:7" x14ac:dyDescent="0.25">
      <c r="B74" s="23">
        <v>6480</v>
      </c>
      <c r="C74" s="23">
        <v>0.6</v>
      </c>
      <c r="D74" s="23">
        <v>163.19999999999999</v>
      </c>
      <c r="E74" s="23">
        <v>6451.6</v>
      </c>
      <c r="F74" s="23">
        <v>7.4</v>
      </c>
      <c r="G74" s="23">
        <v>507.1</v>
      </c>
    </row>
    <row r="75" spans="2:7" x14ac:dyDescent="0.25">
      <c r="B75" s="23">
        <v>6570</v>
      </c>
      <c r="C75" s="23">
        <v>8</v>
      </c>
      <c r="D75" s="23">
        <v>175.6</v>
      </c>
      <c r="E75" s="23">
        <v>6541.3</v>
      </c>
      <c r="F75" s="23">
        <v>0.7</v>
      </c>
      <c r="G75" s="23">
        <v>507.7</v>
      </c>
    </row>
    <row r="76" spans="2:7" x14ac:dyDescent="0.25">
      <c r="B76" s="23">
        <v>6661</v>
      </c>
      <c r="C76" s="23">
        <v>10.7</v>
      </c>
      <c r="D76" s="23">
        <v>179.9</v>
      </c>
      <c r="E76" s="23">
        <v>6631.1</v>
      </c>
      <c r="F76" s="23">
        <v>-14.1</v>
      </c>
      <c r="G76" s="23">
        <v>508.2</v>
      </c>
    </row>
    <row r="77" spans="2:7" x14ac:dyDescent="0.25">
      <c r="B77" s="23">
        <v>6751</v>
      </c>
      <c r="C77" s="23">
        <v>18.600000000000001</v>
      </c>
      <c r="D77" s="23">
        <v>182.8</v>
      </c>
      <c r="E77" s="23">
        <v>6718.1</v>
      </c>
      <c r="F77" s="23">
        <v>-36.799999999999997</v>
      </c>
      <c r="G77" s="23">
        <v>507.5</v>
      </c>
    </row>
    <row r="78" spans="2:7" x14ac:dyDescent="0.25">
      <c r="B78" s="23">
        <v>6842</v>
      </c>
      <c r="C78" s="23">
        <v>27</v>
      </c>
      <c r="D78" s="23">
        <v>179.9</v>
      </c>
      <c r="E78" s="23">
        <v>6801.9</v>
      </c>
      <c r="F78" s="23">
        <v>-72</v>
      </c>
      <c r="G78" s="23">
        <v>506.8</v>
      </c>
    </row>
    <row r="79" spans="2:7" x14ac:dyDescent="0.25">
      <c r="B79" s="23">
        <v>6933</v>
      </c>
      <c r="C79" s="23">
        <v>33.1</v>
      </c>
      <c r="D79" s="23">
        <v>171.3</v>
      </c>
      <c r="E79" s="23">
        <v>6880.7</v>
      </c>
      <c r="F79" s="23">
        <v>-117.3</v>
      </c>
      <c r="G79" s="23">
        <v>510.6</v>
      </c>
    </row>
    <row r="80" spans="2:7" x14ac:dyDescent="0.25">
      <c r="B80" s="23">
        <v>7023</v>
      </c>
      <c r="C80" s="23">
        <v>39</v>
      </c>
      <c r="D80" s="23">
        <v>173.7</v>
      </c>
      <c r="E80" s="23">
        <v>6953.4</v>
      </c>
      <c r="F80" s="23">
        <v>-169.8</v>
      </c>
      <c r="G80" s="23">
        <v>517.5</v>
      </c>
    </row>
    <row r="81" spans="2:7" x14ac:dyDescent="0.25">
      <c r="B81" s="23">
        <v>7113</v>
      </c>
      <c r="C81" s="23">
        <v>47.1</v>
      </c>
      <c r="D81" s="23">
        <v>171</v>
      </c>
      <c r="E81" s="23">
        <v>7019.1</v>
      </c>
      <c r="F81" s="23">
        <v>-230.6</v>
      </c>
      <c r="G81" s="23">
        <v>525.70000000000005</v>
      </c>
    </row>
    <row r="82" spans="2:7" x14ac:dyDescent="0.25">
      <c r="B82" s="23">
        <v>7204</v>
      </c>
      <c r="C82" s="23">
        <v>54</v>
      </c>
      <c r="D82" s="23">
        <v>175</v>
      </c>
      <c r="E82" s="23">
        <v>7076.9</v>
      </c>
      <c r="F82" s="23">
        <v>-300.3</v>
      </c>
      <c r="G82" s="23">
        <v>534.20000000000005</v>
      </c>
    </row>
    <row r="83" spans="2:7" x14ac:dyDescent="0.25">
      <c r="B83" s="23">
        <v>7294</v>
      </c>
      <c r="C83" s="23">
        <v>60.7</v>
      </c>
      <c r="D83" s="23">
        <v>175.8</v>
      </c>
      <c r="E83" s="23">
        <v>7125.5</v>
      </c>
      <c r="F83" s="23">
        <v>-375.8</v>
      </c>
      <c r="G83" s="23">
        <v>540.20000000000005</v>
      </c>
    </row>
    <row r="84" spans="2:7" x14ac:dyDescent="0.25">
      <c r="B84" s="23">
        <v>7384</v>
      </c>
      <c r="C84" s="23">
        <v>67.599999999999994</v>
      </c>
      <c r="D84" s="23">
        <v>177</v>
      </c>
      <c r="E84" s="23">
        <v>7164.7</v>
      </c>
      <c r="F84" s="23">
        <v>-456.6</v>
      </c>
      <c r="G84" s="23">
        <v>545.29999999999995</v>
      </c>
    </row>
    <row r="85" spans="2:7" x14ac:dyDescent="0.25">
      <c r="B85" s="23">
        <v>7475</v>
      </c>
      <c r="C85" s="23">
        <v>72.099999999999994</v>
      </c>
      <c r="D85" s="23">
        <v>176.4</v>
      </c>
      <c r="E85" s="23">
        <v>7196</v>
      </c>
      <c r="F85" s="23">
        <v>-541.79999999999995</v>
      </c>
      <c r="G85" s="23">
        <v>550.20000000000005</v>
      </c>
    </row>
    <row r="86" spans="2:7" x14ac:dyDescent="0.25">
      <c r="B86" s="23">
        <v>7565</v>
      </c>
      <c r="C86" s="23">
        <v>76.8</v>
      </c>
      <c r="D86" s="23">
        <v>176.7</v>
      </c>
      <c r="E86" s="23">
        <v>7220.1</v>
      </c>
      <c r="F86" s="23">
        <v>-628.4</v>
      </c>
      <c r="G86" s="23">
        <v>555.4</v>
      </c>
    </row>
    <row r="87" spans="2:7" x14ac:dyDescent="0.25">
      <c r="B87" s="23">
        <v>7656</v>
      </c>
      <c r="C87" s="23">
        <v>83.4</v>
      </c>
      <c r="D87" s="23">
        <v>176.6</v>
      </c>
      <c r="E87" s="23">
        <v>7235.8</v>
      </c>
      <c r="F87" s="23">
        <v>-717.8</v>
      </c>
      <c r="G87" s="23">
        <v>560.70000000000005</v>
      </c>
    </row>
    <row r="88" spans="2:7" x14ac:dyDescent="0.25">
      <c r="B88" s="23">
        <v>7701</v>
      </c>
      <c r="C88" s="23">
        <v>84.5</v>
      </c>
      <c r="D88" s="23">
        <v>176.5</v>
      </c>
      <c r="E88" s="23">
        <v>7240.5</v>
      </c>
      <c r="F88" s="23">
        <v>-762.5</v>
      </c>
      <c r="G88" s="23">
        <v>563.4</v>
      </c>
    </row>
    <row r="89" spans="2:7" x14ac:dyDescent="0.25">
      <c r="B89" s="23">
        <v>7786</v>
      </c>
      <c r="C89" s="23">
        <v>87.6</v>
      </c>
      <c r="D89" s="23">
        <v>178.9</v>
      </c>
      <c r="E89" s="23">
        <v>7246.4</v>
      </c>
      <c r="F89" s="23">
        <v>-847.2</v>
      </c>
      <c r="G89" s="23">
        <v>566.79999999999995</v>
      </c>
    </row>
    <row r="90" spans="2:7" x14ac:dyDescent="0.25">
      <c r="B90" s="23">
        <v>7880</v>
      </c>
      <c r="C90" s="23">
        <v>89.9</v>
      </c>
      <c r="D90" s="23">
        <v>178.8</v>
      </c>
      <c r="E90" s="23">
        <v>7248.4</v>
      </c>
      <c r="F90" s="23">
        <v>-941.1</v>
      </c>
      <c r="G90" s="23">
        <v>568.6</v>
      </c>
    </row>
    <row r="91" spans="2:7" x14ac:dyDescent="0.25">
      <c r="B91" s="23">
        <v>7973</v>
      </c>
      <c r="C91" s="23">
        <v>90.5</v>
      </c>
      <c r="D91" s="23">
        <v>178.6</v>
      </c>
      <c r="E91" s="23">
        <v>7248.1</v>
      </c>
      <c r="F91" s="23">
        <v>-1034.0999999999999</v>
      </c>
      <c r="G91" s="23">
        <v>570.79999999999995</v>
      </c>
    </row>
    <row r="92" spans="2:7" x14ac:dyDescent="0.25">
      <c r="B92" s="23">
        <v>8067</v>
      </c>
      <c r="C92" s="23">
        <v>90.2</v>
      </c>
      <c r="D92" s="23">
        <v>176.9</v>
      </c>
      <c r="E92" s="23">
        <v>7247.5</v>
      </c>
      <c r="F92" s="23">
        <v>-1128</v>
      </c>
      <c r="G92" s="23">
        <v>574.4</v>
      </c>
    </row>
    <row r="93" spans="2:7" x14ac:dyDescent="0.25">
      <c r="B93" s="23">
        <v>8160</v>
      </c>
      <c r="C93" s="23">
        <v>91</v>
      </c>
      <c r="D93" s="23">
        <v>179</v>
      </c>
      <c r="E93" s="23">
        <v>7246.6</v>
      </c>
      <c r="F93" s="23">
        <v>-1221</v>
      </c>
      <c r="G93" s="23">
        <v>577.79999999999995</v>
      </c>
    </row>
    <row r="94" spans="2:7" x14ac:dyDescent="0.25">
      <c r="B94" s="23">
        <v>8254</v>
      </c>
      <c r="C94" s="23">
        <v>91.2</v>
      </c>
      <c r="D94" s="23">
        <v>180.7</v>
      </c>
      <c r="E94" s="23">
        <v>7244.8</v>
      </c>
      <c r="F94" s="23">
        <v>-1314.9</v>
      </c>
      <c r="G94" s="23">
        <v>578</v>
      </c>
    </row>
    <row r="95" spans="2:7" x14ac:dyDescent="0.25">
      <c r="B95" s="23">
        <v>8347</v>
      </c>
      <c r="C95" s="23">
        <v>89.5</v>
      </c>
      <c r="D95" s="23">
        <v>182.7</v>
      </c>
      <c r="E95" s="23">
        <v>7244.2</v>
      </c>
      <c r="F95" s="23">
        <v>-1407.9</v>
      </c>
      <c r="G95" s="23">
        <v>575.29999999999995</v>
      </c>
    </row>
    <row r="96" spans="2:7" x14ac:dyDescent="0.25">
      <c r="B96" s="23">
        <v>8441</v>
      </c>
      <c r="C96" s="23">
        <v>90</v>
      </c>
      <c r="D96" s="23">
        <v>182.6</v>
      </c>
      <c r="E96" s="23">
        <v>7244.6</v>
      </c>
      <c r="F96" s="23">
        <v>-1501.8</v>
      </c>
      <c r="G96" s="23">
        <v>570.9</v>
      </c>
    </row>
    <row r="97" spans="2:7" x14ac:dyDescent="0.25">
      <c r="B97" s="23">
        <v>8535</v>
      </c>
      <c r="C97" s="23">
        <v>90.5</v>
      </c>
      <c r="D97" s="23">
        <v>181.4</v>
      </c>
      <c r="E97" s="23">
        <v>7244.2</v>
      </c>
      <c r="F97" s="23">
        <v>-1595.7</v>
      </c>
      <c r="G97" s="23">
        <v>567.6</v>
      </c>
    </row>
    <row r="98" spans="2:7" x14ac:dyDescent="0.25">
      <c r="B98" s="23">
        <v>8628</v>
      </c>
      <c r="C98" s="23">
        <v>91.3</v>
      </c>
      <c r="D98" s="23">
        <v>182</v>
      </c>
      <c r="E98" s="23">
        <v>7242.7</v>
      </c>
      <c r="F98" s="23">
        <v>-1688.7</v>
      </c>
      <c r="G98" s="23">
        <v>564.9</v>
      </c>
    </row>
    <row r="99" spans="2:7" x14ac:dyDescent="0.25">
      <c r="B99" s="23">
        <v>8722</v>
      </c>
      <c r="C99" s="23">
        <v>89.1</v>
      </c>
      <c r="D99" s="23">
        <v>182.1</v>
      </c>
      <c r="E99" s="23">
        <v>7242.4</v>
      </c>
      <c r="F99" s="23">
        <v>-1782.6</v>
      </c>
      <c r="G99" s="23">
        <v>561.5</v>
      </c>
    </row>
    <row r="100" spans="2:7" x14ac:dyDescent="0.25">
      <c r="B100" s="23">
        <v>8815</v>
      </c>
      <c r="C100" s="23">
        <v>89.4</v>
      </c>
      <c r="D100" s="23">
        <v>180.5</v>
      </c>
      <c r="E100" s="23">
        <v>7243.6</v>
      </c>
      <c r="F100" s="23">
        <v>-1875.6</v>
      </c>
      <c r="G100" s="23">
        <v>559.4</v>
      </c>
    </row>
    <row r="101" spans="2:7" x14ac:dyDescent="0.25">
      <c r="B101" s="23">
        <v>8909</v>
      </c>
      <c r="C101" s="23">
        <v>89.3</v>
      </c>
      <c r="D101" s="23">
        <v>178.3</v>
      </c>
      <c r="E101" s="23">
        <v>7244.7</v>
      </c>
      <c r="F101" s="23">
        <v>-1969.6</v>
      </c>
      <c r="G101" s="23">
        <v>560.4</v>
      </c>
    </row>
    <row r="102" spans="2:7" x14ac:dyDescent="0.25">
      <c r="B102" s="23">
        <v>9003</v>
      </c>
      <c r="C102" s="23">
        <v>89.8</v>
      </c>
      <c r="D102" s="23">
        <v>177.1</v>
      </c>
      <c r="E102" s="23">
        <v>7245.4</v>
      </c>
      <c r="F102" s="23">
        <v>-2063.5</v>
      </c>
      <c r="G102" s="23">
        <v>564.20000000000005</v>
      </c>
    </row>
    <row r="103" spans="2:7" x14ac:dyDescent="0.25">
      <c r="B103" s="23">
        <v>9096</v>
      </c>
      <c r="C103" s="23">
        <v>89.8</v>
      </c>
      <c r="D103" s="23">
        <v>179.3</v>
      </c>
      <c r="E103" s="23">
        <v>7245.7</v>
      </c>
      <c r="F103" s="23">
        <v>-2156.4</v>
      </c>
      <c r="G103" s="23">
        <v>567.1</v>
      </c>
    </row>
    <row r="104" spans="2:7" x14ac:dyDescent="0.25">
      <c r="B104" s="23">
        <v>9190</v>
      </c>
      <c r="C104" s="23">
        <v>90.7</v>
      </c>
      <c r="D104" s="23">
        <v>179</v>
      </c>
      <c r="E104" s="23">
        <v>7245.3</v>
      </c>
      <c r="F104" s="23">
        <v>-2250.4</v>
      </c>
      <c r="G104" s="23">
        <v>568.5</v>
      </c>
    </row>
    <row r="105" spans="2:7" x14ac:dyDescent="0.25">
      <c r="B105" s="23">
        <v>9283</v>
      </c>
      <c r="C105" s="23">
        <v>90.2</v>
      </c>
      <c r="D105" s="23">
        <v>176.7</v>
      </c>
      <c r="E105" s="23">
        <v>7244.6</v>
      </c>
      <c r="F105" s="23">
        <v>-2343.3000000000002</v>
      </c>
      <c r="G105" s="23">
        <v>572</v>
      </c>
    </row>
    <row r="106" spans="2:7" x14ac:dyDescent="0.25">
      <c r="B106" s="23">
        <v>9377</v>
      </c>
      <c r="C106" s="23">
        <v>88.7</v>
      </c>
      <c r="D106" s="23">
        <v>179.6</v>
      </c>
      <c r="E106" s="23">
        <v>7245.5</v>
      </c>
      <c r="F106" s="23">
        <v>-2437.3000000000002</v>
      </c>
      <c r="G106" s="23">
        <v>575</v>
      </c>
    </row>
    <row r="107" spans="2:7" x14ac:dyDescent="0.25">
      <c r="B107" s="23">
        <v>9470</v>
      </c>
      <c r="C107" s="23">
        <v>89.1</v>
      </c>
      <c r="D107" s="23">
        <v>179.3</v>
      </c>
      <c r="E107" s="23">
        <v>7247.3</v>
      </c>
      <c r="F107" s="23">
        <v>-2530.3000000000002</v>
      </c>
      <c r="G107" s="23">
        <v>575.9</v>
      </c>
    </row>
    <row r="108" spans="2:7" x14ac:dyDescent="0.25">
      <c r="B108" s="23">
        <v>9564</v>
      </c>
      <c r="C108" s="23">
        <v>89.1</v>
      </c>
      <c r="D108" s="23">
        <v>179.9</v>
      </c>
      <c r="E108" s="23">
        <v>7248.8</v>
      </c>
      <c r="F108" s="23">
        <v>-2624.2</v>
      </c>
      <c r="G108" s="23">
        <v>576.5</v>
      </c>
    </row>
    <row r="109" spans="2:7" x14ac:dyDescent="0.25">
      <c r="B109" s="23">
        <v>9657</v>
      </c>
      <c r="C109" s="23">
        <v>89.5</v>
      </c>
      <c r="D109" s="23">
        <v>181.9</v>
      </c>
      <c r="E109" s="23">
        <v>7249.9</v>
      </c>
      <c r="F109" s="23">
        <v>-2717.2</v>
      </c>
      <c r="G109" s="23">
        <v>575.1</v>
      </c>
    </row>
    <row r="110" spans="2:7" x14ac:dyDescent="0.25">
      <c r="B110" s="23">
        <v>9751</v>
      </c>
      <c r="C110" s="23">
        <v>89.8</v>
      </c>
      <c r="D110" s="23">
        <v>182</v>
      </c>
      <c r="E110" s="23">
        <v>7250.5</v>
      </c>
      <c r="F110" s="23">
        <v>-2811.2</v>
      </c>
      <c r="G110" s="23">
        <v>571.9</v>
      </c>
    </row>
    <row r="111" spans="2:7" x14ac:dyDescent="0.25">
      <c r="B111" s="23">
        <v>9845</v>
      </c>
      <c r="C111" s="23">
        <v>89.9</v>
      </c>
      <c r="D111" s="23">
        <v>182.4</v>
      </c>
      <c r="E111" s="23">
        <v>7250.7</v>
      </c>
      <c r="F111" s="23">
        <v>-2905.1</v>
      </c>
      <c r="G111" s="23">
        <v>568.29999999999995</v>
      </c>
    </row>
    <row r="112" spans="2:7" x14ac:dyDescent="0.25">
      <c r="B112" s="23">
        <v>9938</v>
      </c>
      <c r="C112" s="23">
        <v>91</v>
      </c>
      <c r="D112" s="23">
        <v>182.7</v>
      </c>
      <c r="E112" s="23">
        <v>7250</v>
      </c>
      <c r="F112" s="23">
        <v>-2998</v>
      </c>
      <c r="G112" s="23">
        <v>564.1</v>
      </c>
    </row>
    <row r="113" spans="2:7" x14ac:dyDescent="0.25">
      <c r="B113" s="23">
        <v>10032</v>
      </c>
      <c r="C113" s="23">
        <v>89.7</v>
      </c>
      <c r="D113" s="23">
        <v>181.9</v>
      </c>
      <c r="E113" s="23">
        <v>7249.4</v>
      </c>
      <c r="F113" s="23">
        <v>-3091.9</v>
      </c>
      <c r="G113" s="23">
        <v>560.4</v>
      </c>
    </row>
    <row r="114" spans="2:7" x14ac:dyDescent="0.25">
      <c r="B114" s="23">
        <v>10122</v>
      </c>
      <c r="C114" s="23">
        <v>89.8</v>
      </c>
      <c r="D114" s="23">
        <v>180.8</v>
      </c>
      <c r="E114" s="23">
        <v>7249.8</v>
      </c>
      <c r="F114" s="23">
        <v>-3181.9</v>
      </c>
      <c r="G114" s="23">
        <v>558.29999999999995</v>
      </c>
    </row>
    <row r="115" spans="2:7" x14ac:dyDescent="0.25">
      <c r="B115" s="23">
        <v>10213</v>
      </c>
      <c r="C115" s="23">
        <v>90.8</v>
      </c>
      <c r="D115" s="23">
        <v>180.8</v>
      </c>
      <c r="E115" s="23">
        <v>7249.3</v>
      </c>
      <c r="F115" s="23">
        <v>-3272.9</v>
      </c>
      <c r="G115" s="23">
        <v>557</v>
      </c>
    </row>
    <row r="116" spans="2:7" x14ac:dyDescent="0.25">
      <c r="B116" s="23">
        <v>10303</v>
      </c>
      <c r="C116" s="23">
        <v>91.5</v>
      </c>
      <c r="D116" s="23">
        <v>180.7</v>
      </c>
      <c r="E116" s="23">
        <v>7247.5</v>
      </c>
      <c r="F116" s="23">
        <v>-3362.8</v>
      </c>
      <c r="G116" s="23">
        <v>555.79999999999995</v>
      </c>
    </row>
    <row r="117" spans="2:7" x14ac:dyDescent="0.25">
      <c r="B117" s="23">
        <v>10394</v>
      </c>
      <c r="C117" s="23">
        <v>91</v>
      </c>
      <c r="D117" s="23">
        <v>180.5</v>
      </c>
      <c r="E117" s="23">
        <v>7245.5</v>
      </c>
      <c r="F117" s="23">
        <v>-3453.8</v>
      </c>
      <c r="G117" s="23">
        <v>554.79999999999995</v>
      </c>
    </row>
    <row r="118" spans="2:7" x14ac:dyDescent="0.25">
      <c r="B118" s="23">
        <v>10484</v>
      </c>
      <c r="C118" s="23">
        <v>89.9</v>
      </c>
      <c r="D118" s="23">
        <v>179.2</v>
      </c>
      <c r="E118" s="23">
        <v>7244.8</v>
      </c>
      <c r="F118" s="23">
        <v>-3543.8</v>
      </c>
      <c r="G118" s="23">
        <v>555.1</v>
      </c>
    </row>
    <row r="119" spans="2:7" x14ac:dyDescent="0.25">
      <c r="B119" s="23">
        <v>10575</v>
      </c>
      <c r="C119" s="23">
        <v>89</v>
      </c>
      <c r="D119" s="23">
        <v>179.5</v>
      </c>
      <c r="E119" s="23">
        <v>7245.7</v>
      </c>
      <c r="F119" s="23">
        <v>-3634.8</v>
      </c>
      <c r="G119" s="23">
        <v>556.1</v>
      </c>
    </row>
    <row r="120" spans="2:7" x14ac:dyDescent="0.25">
      <c r="B120" s="23">
        <v>10665</v>
      </c>
      <c r="C120" s="23">
        <v>89.9</v>
      </c>
      <c r="D120" s="23">
        <v>180.4</v>
      </c>
      <c r="E120" s="23">
        <v>7246.6</v>
      </c>
      <c r="F120" s="23">
        <v>-3724.8</v>
      </c>
      <c r="G120" s="23">
        <v>556.20000000000005</v>
      </c>
    </row>
    <row r="121" spans="2:7" x14ac:dyDescent="0.25">
      <c r="B121" s="23">
        <v>10756</v>
      </c>
      <c r="C121" s="23">
        <v>91.2</v>
      </c>
      <c r="D121" s="23">
        <v>181.4</v>
      </c>
      <c r="E121" s="23">
        <v>7245.7</v>
      </c>
      <c r="F121" s="23">
        <v>-3815.8</v>
      </c>
      <c r="G121" s="23">
        <v>554.79999999999995</v>
      </c>
    </row>
    <row r="122" spans="2:7" x14ac:dyDescent="0.25">
      <c r="B122" s="23">
        <v>10846</v>
      </c>
      <c r="C122" s="23">
        <v>89.1</v>
      </c>
      <c r="D122" s="23">
        <v>181.1</v>
      </c>
      <c r="E122" s="23">
        <v>7245.5</v>
      </c>
      <c r="F122" s="23">
        <v>-3905.8</v>
      </c>
      <c r="G122" s="23">
        <v>552.79999999999995</v>
      </c>
    </row>
    <row r="123" spans="2:7" x14ac:dyDescent="0.25">
      <c r="B123" s="23">
        <v>10936</v>
      </c>
      <c r="C123" s="23">
        <v>89.3</v>
      </c>
      <c r="D123" s="23">
        <v>179.3</v>
      </c>
      <c r="E123" s="23">
        <v>7246.7</v>
      </c>
      <c r="F123" s="23">
        <v>-3995.7</v>
      </c>
      <c r="G123" s="23">
        <v>552.5</v>
      </c>
    </row>
    <row r="124" spans="2:7" x14ac:dyDescent="0.25">
      <c r="B124" s="23">
        <v>11026</v>
      </c>
      <c r="C124" s="23">
        <v>90.4</v>
      </c>
      <c r="D124" s="23">
        <v>180</v>
      </c>
      <c r="E124" s="23">
        <v>7247</v>
      </c>
      <c r="F124" s="23">
        <v>-4085.7</v>
      </c>
      <c r="G124" s="23">
        <v>553</v>
      </c>
    </row>
    <row r="125" spans="2:7" x14ac:dyDescent="0.25">
      <c r="B125" s="23">
        <v>11117</v>
      </c>
      <c r="C125" s="23">
        <v>91.1</v>
      </c>
      <c r="D125" s="23">
        <v>179.3</v>
      </c>
      <c r="E125" s="23">
        <v>7245.8</v>
      </c>
      <c r="F125" s="23">
        <v>-4176.7</v>
      </c>
      <c r="G125" s="23">
        <v>553.6</v>
      </c>
    </row>
    <row r="126" spans="2:7" x14ac:dyDescent="0.25">
      <c r="B126" s="23">
        <v>11207</v>
      </c>
      <c r="C126" s="23">
        <v>89.5</v>
      </c>
      <c r="D126" s="23">
        <v>179.8</v>
      </c>
      <c r="E126" s="23">
        <v>7245.3</v>
      </c>
      <c r="F126" s="23">
        <v>-4266.7</v>
      </c>
      <c r="G126" s="23">
        <v>554.29999999999995</v>
      </c>
    </row>
    <row r="127" spans="2:7" x14ac:dyDescent="0.25">
      <c r="B127" s="23">
        <v>11298</v>
      </c>
      <c r="C127" s="23">
        <v>90</v>
      </c>
      <c r="D127" s="23">
        <v>179</v>
      </c>
      <c r="E127" s="23">
        <v>7245.7</v>
      </c>
      <c r="F127" s="23">
        <v>-4357.7</v>
      </c>
      <c r="G127" s="23">
        <v>555.29999999999995</v>
      </c>
    </row>
    <row r="128" spans="2:7" x14ac:dyDescent="0.25">
      <c r="B128" s="23">
        <v>11388</v>
      </c>
      <c r="C128" s="23">
        <v>90.9</v>
      </c>
      <c r="D128" s="23">
        <v>178.1</v>
      </c>
      <c r="E128" s="23">
        <v>7245</v>
      </c>
      <c r="F128" s="23">
        <v>-4447.7</v>
      </c>
      <c r="G128" s="23">
        <v>557.5</v>
      </c>
    </row>
    <row r="129" spans="2:7" x14ac:dyDescent="0.25">
      <c r="B129" s="23">
        <v>11478</v>
      </c>
      <c r="C129" s="23">
        <v>89.8</v>
      </c>
      <c r="D129" s="23">
        <v>178.2</v>
      </c>
      <c r="E129" s="23">
        <v>7244.4</v>
      </c>
      <c r="F129" s="23">
        <v>-4537.6000000000004</v>
      </c>
      <c r="G129" s="23">
        <v>560.4</v>
      </c>
    </row>
    <row r="130" spans="2:7" x14ac:dyDescent="0.25">
      <c r="B130" s="23">
        <v>11569</v>
      </c>
      <c r="C130" s="23">
        <v>90.5</v>
      </c>
      <c r="D130" s="23">
        <v>177.7</v>
      </c>
      <c r="E130" s="23">
        <v>7244.2</v>
      </c>
      <c r="F130" s="23">
        <v>-4628.6000000000004</v>
      </c>
      <c r="G130" s="23">
        <v>563.70000000000005</v>
      </c>
    </row>
    <row r="131" spans="2:7" x14ac:dyDescent="0.25">
      <c r="B131" s="23">
        <v>11659</v>
      </c>
      <c r="C131" s="23">
        <v>89.4</v>
      </c>
      <c r="D131" s="23">
        <v>179.4</v>
      </c>
      <c r="E131" s="23">
        <v>7244.3</v>
      </c>
      <c r="F131" s="23">
        <v>-4718.5</v>
      </c>
      <c r="G131" s="23">
        <v>566</v>
      </c>
    </row>
    <row r="132" spans="2:7" x14ac:dyDescent="0.25">
      <c r="B132" s="23">
        <v>11750</v>
      </c>
      <c r="C132" s="23">
        <v>90</v>
      </c>
      <c r="D132" s="23">
        <v>179.4</v>
      </c>
      <c r="E132" s="23">
        <v>7244.7</v>
      </c>
      <c r="F132" s="23">
        <v>-4809.5</v>
      </c>
      <c r="G132" s="23">
        <v>566.9</v>
      </c>
    </row>
    <row r="133" spans="2:7" x14ac:dyDescent="0.25">
      <c r="B133" s="23">
        <v>11840</v>
      </c>
      <c r="C133" s="23">
        <v>90.8</v>
      </c>
      <c r="D133" s="23">
        <v>178.8</v>
      </c>
      <c r="E133" s="23">
        <v>7244.1</v>
      </c>
      <c r="F133" s="23">
        <v>-4899.5</v>
      </c>
      <c r="G133" s="23">
        <v>568.29999999999995</v>
      </c>
    </row>
    <row r="134" spans="2:7" x14ac:dyDescent="0.25">
      <c r="B134" s="23">
        <v>11931</v>
      </c>
      <c r="C134" s="23">
        <v>90.5</v>
      </c>
      <c r="D134" s="23">
        <v>180.3</v>
      </c>
      <c r="E134" s="23">
        <v>7243.1</v>
      </c>
      <c r="F134" s="23">
        <v>-4990.5</v>
      </c>
      <c r="G134" s="23">
        <v>569.1</v>
      </c>
    </row>
    <row r="135" spans="2:7" x14ac:dyDescent="0.25">
      <c r="B135" s="23">
        <v>12021</v>
      </c>
      <c r="C135" s="23">
        <v>91.1</v>
      </c>
      <c r="D135" s="23">
        <v>179.7</v>
      </c>
      <c r="E135" s="23">
        <v>7241.8</v>
      </c>
      <c r="F135" s="23">
        <v>-5080.5</v>
      </c>
      <c r="G135" s="23">
        <v>569.1</v>
      </c>
    </row>
    <row r="136" spans="2:7" x14ac:dyDescent="0.25">
      <c r="B136" s="23">
        <v>12111</v>
      </c>
      <c r="C136" s="23">
        <v>90.4</v>
      </c>
      <c r="D136" s="23">
        <v>179</v>
      </c>
      <c r="E136" s="23">
        <v>7240.7</v>
      </c>
      <c r="F136" s="23">
        <v>-5170.5</v>
      </c>
      <c r="G136" s="23">
        <v>570.1</v>
      </c>
    </row>
    <row r="137" spans="2:7" x14ac:dyDescent="0.25">
      <c r="B137" s="23">
        <v>12202</v>
      </c>
      <c r="C137" s="23">
        <v>87.6</v>
      </c>
      <c r="D137" s="23">
        <v>178.9</v>
      </c>
      <c r="E137" s="23">
        <v>7242.2</v>
      </c>
      <c r="F137" s="23">
        <v>-5261.4</v>
      </c>
      <c r="G137" s="23">
        <v>571.70000000000005</v>
      </c>
    </row>
    <row r="138" spans="2:7" x14ac:dyDescent="0.25">
      <c r="B138" s="23">
        <v>12292</v>
      </c>
      <c r="C138" s="23">
        <v>88.1</v>
      </c>
      <c r="D138" s="23">
        <v>178.8</v>
      </c>
      <c r="E138" s="23">
        <v>7245.6</v>
      </c>
      <c r="F138" s="23">
        <v>-5351.4</v>
      </c>
      <c r="G138" s="23">
        <v>573.5</v>
      </c>
    </row>
    <row r="139" spans="2:7" x14ac:dyDescent="0.25">
      <c r="B139" s="23">
        <v>12383</v>
      </c>
      <c r="C139" s="23">
        <v>88.3</v>
      </c>
      <c r="D139" s="23">
        <v>180.4</v>
      </c>
      <c r="E139" s="23">
        <v>7248.5</v>
      </c>
      <c r="F139" s="23">
        <v>-5442.3</v>
      </c>
      <c r="G139" s="23">
        <v>574.20000000000005</v>
      </c>
    </row>
    <row r="140" spans="2:7" x14ac:dyDescent="0.25">
      <c r="B140" s="23">
        <v>12473</v>
      </c>
      <c r="C140" s="23">
        <v>89.5</v>
      </c>
      <c r="D140" s="23">
        <v>181.7</v>
      </c>
      <c r="E140" s="23">
        <v>7250.2</v>
      </c>
      <c r="F140" s="23">
        <v>-5532.3</v>
      </c>
      <c r="G140" s="23">
        <v>572.5</v>
      </c>
    </row>
    <row r="141" spans="2:7" x14ac:dyDescent="0.25">
      <c r="B141" s="23">
        <v>12563</v>
      </c>
      <c r="C141" s="23">
        <v>90.2</v>
      </c>
      <c r="D141" s="23">
        <v>181.7</v>
      </c>
      <c r="E141" s="23">
        <v>7250.4</v>
      </c>
      <c r="F141" s="23">
        <v>-5622.2</v>
      </c>
      <c r="G141" s="23">
        <v>569.9</v>
      </c>
    </row>
    <row r="142" spans="2:7" x14ac:dyDescent="0.25">
      <c r="B142" s="23">
        <v>12654</v>
      </c>
      <c r="C142" s="23">
        <v>90.2</v>
      </c>
      <c r="D142" s="23">
        <v>181.3</v>
      </c>
      <c r="E142" s="23">
        <v>7250.1</v>
      </c>
      <c r="F142" s="23">
        <v>-5713.2</v>
      </c>
      <c r="G142" s="23">
        <v>567.5</v>
      </c>
    </row>
    <row r="143" spans="2:7" x14ac:dyDescent="0.25">
      <c r="B143" s="23">
        <v>12744</v>
      </c>
      <c r="C143" s="23">
        <v>90.8</v>
      </c>
      <c r="D143" s="23">
        <v>181</v>
      </c>
      <c r="E143" s="23">
        <v>7249.3</v>
      </c>
      <c r="F143" s="23">
        <v>-5803.2</v>
      </c>
      <c r="G143" s="23">
        <v>565.70000000000005</v>
      </c>
    </row>
    <row r="144" spans="2:7" x14ac:dyDescent="0.25">
      <c r="B144" s="23">
        <v>12834</v>
      </c>
      <c r="C144" s="23">
        <v>91.5</v>
      </c>
      <c r="D144" s="23">
        <v>180.7</v>
      </c>
      <c r="E144" s="23">
        <v>7247.5</v>
      </c>
      <c r="F144" s="23">
        <v>-5893.2</v>
      </c>
      <c r="G144" s="23">
        <v>564.29999999999995</v>
      </c>
    </row>
    <row r="145" spans="2:7" x14ac:dyDescent="0.25">
      <c r="B145" s="23">
        <v>12924</v>
      </c>
      <c r="C145" s="23">
        <v>90.2</v>
      </c>
      <c r="D145" s="23">
        <v>181.4</v>
      </c>
      <c r="E145" s="23">
        <v>7246.2</v>
      </c>
      <c r="F145" s="23">
        <v>-5983.1</v>
      </c>
      <c r="G145" s="23">
        <v>562.70000000000005</v>
      </c>
    </row>
    <row r="146" spans="2:7" x14ac:dyDescent="0.25">
      <c r="B146" s="23">
        <v>13015</v>
      </c>
      <c r="C146" s="23">
        <v>90.7</v>
      </c>
      <c r="D146" s="23">
        <v>180.8</v>
      </c>
      <c r="E146" s="23">
        <v>7245.5</v>
      </c>
      <c r="F146" s="23">
        <v>-6074.1</v>
      </c>
      <c r="G146" s="23">
        <v>560.9</v>
      </c>
    </row>
    <row r="147" spans="2:7" x14ac:dyDescent="0.25">
      <c r="B147" s="23">
        <v>13105</v>
      </c>
      <c r="C147" s="23">
        <v>90.8</v>
      </c>
      <c r="D147" s="23">
        <v>180.1</v>
      </c>
      <c r="E147" s="23">
        <v>7244.3</v>
      </c>
      <c r="F147" s="23">
        <v>-6164.1</v>
      </c>
      <c r="G147" s="23">
        <v>560.20000000000005</v>
      </c>
    </row>
    <row r="148" spans="2:7" x14ac:dyDescent="0.25">
      <c r="B148" s="23">
        <v>13196</v>
      </c>
      <c r="C148" s="23">
        <v>89.4</v>
      </c>
      <c r="D148" s="23">
        <v>179.3</v>
      </c>
      <c r="E148" s="23">
        <v>7244.1</v>
      </c>
      <c r="F148" s="23">
        <v>-6255.1</v>
      </c>
      <c r="G148" s="23">
        <v>560.70000000000005</v>
      </c>
    </row>
    <row r="149" spans="2:7" x14ac:dyDescent="0.25">
      <c r="B149" s="23">
        <v>13286</v>
      </c>
      <c r="C149" s="23">
        <v>89.3</v>
      </c>
      <c r="D149" s="23">
        <v>177.8</v>
      </c>
      <c r="E149" s="23">
        <v>7245.2</v>
      </c>
      <c r="F149" s="23">
        <v>-6345</v>
      </c>
      <c r="G149" s="23">
        <v>563</v>
      </c>
    </row>
    <row r="150" spans="2:7" x14ac:dyDescent="0.25">
      <c r="B150" s="23">
        <v>13377</v>
      </c>
      <c r="C150" s="23">
        <v>90.2</v>
      </c>
      <c r="D150" s="23">
        <v>177.6</v>
      </c>
      <c r="E150" s="23">
        <v>7245.6</v>
      </c>
      <c r="F150" s="23">
        <v>-6436</v>
      </c>
      <c r="G150" s="23">
        <v>566.6</v>
      </c>
    </row>
    <row r="151" spans="2:7" x14ac:dyDescent="0.25">
      <c r="B151" s="23">
        <v>13467</v>
      </c>
      <c r="C151" s="23">
        <v>90.3</v>
      </c>
      <c r="D151" s="23">
        <v>176.8</v>
      </c>
      <c r="E151" s="23">
        <v>7245.2</v>
      </c>
      <c r="F151" s="23">
        <v>-6525.9</v>
      </c>
      <c r="G151" s="23">
        <v>571</v>
      </c>
    </row>
    <row r="152" spans="2:7" x14ac:dyDescent="0.25">
      <c r="B152" s="23">
        <v>13558</v>
      </c>
      <c r="C152" s="23">
        <v>89.8</v>
      </c>
      <c r="D152" s="23">
        <v>175.8</v>
      </c>
      <c r="E152" s="23">
        <v>7245.1</v>
      </c>
      <c r="F152" s="23">
        <v>-6616.7</v>
      </c>
      <c r="G152" s="23">
        <v>576.9</v>
      </c>
    </row>
    <row r="153" spans="2:7" x14ac:dyDescent="0.25">
      <c r="B153" s="23">
        <v>13648</v>
      </c>
      <c r="C153" s="23">
        <v>88.9</v>
      </c>
      <c r="D153" s="23">
        <v>176.1</v>
      </c>
      <c r="E153" s="23">
        <v>7246.1</v>
      </c>
      <c r="F153" s="23">
        <v>-6706.4</v>
      </c>
      <c r="G153" s="23">
        <v>583.29999999999995</v>
      </c>
    </row>
    <row r="154" spans="2:7" x14ac:dyDescent="0.25">
      <c r="B154" s="23">
        <v>13739</v>
      </c>
      <c r="C154" s="23">
        <v>89.3</v>
      </c>
      <c r="D154" s="23">
        <v>177.5</v>
      </c>
      <c r="E154" s="23">
        <v>7247.5</v>
      </c>
      <c r="F154" s="23">
        <v>-6797.3</v>
      </c>
      <c r="G154" s="23">
        <v>588.29999999999995</v>
      </c>
    </row>
    <row r="155" spans="2:7" x14ac:dyDescent="0.25">
      <c r="B155" s="23">
        <v>13829</v>
      </c>
      <c r="C155" s="23">
        <v>90.3</v>
      </c>
      <c r="D155" s="23">
        <v>177.1</v>
      </c>
      <c r="E155" s="23">
        <v>7247.9</v>
      </c>
      <c r="F155" s="23">
        <v>-6887.2</v>
      </c>
      <c r="G155" s="23">
        <v>592.6</v>
      </c>
    </row>
    <row r="156" spans="2:7" x14ac:dyDescent="0.25">
      <c r="B156" s="23">
        <v>13919</v>
      </c>
      <c r="C156" s="23">
        <v>91.3</v>
      </c>
      <c r="D156" s="23">
        <v>179</v>
      </c>
      <c r="E156" s="23">
        <v>7246.6</v>
      </c>
      <c r="F156" s="23">
        <v>-6977.1</v>
      </c>
      <c r="G156" s="23">
        <v>595.6</v>
      </c>
    </row>
    <row r="157" spans="2:7" x14ac:dyDescent="0.25">
      <c r="B157" s="23">
        <v>14009</v>
      </c>
      <c r="C157" s="23">
        <v>90.4</v>
      </c>
      <c r="D157" s="23">
        <v>181.4</v>
      </c>
      <c r="E157" s="23">
        <v>7245.3</v>
      </c>
      <c r="F157" s="23">
        <v>-7067.1</v>
      </c>
      <c r="G157" s="23">
        <v>595.29999999999995</v>
      </c>
    </row>
    <row r="158" spans="2:7" x14ac:dyDescent="0.25">
      <c r="B158" s="23">
        <v>14100</v>
      </c>
      <c r="C158" s="23">
        <v>89.8</v>
      </c>
      <c r="D158" s="23">
        <v>180.3</v>
      </c>
      <c r="E158" s="23">
        <v>7245.1</v>
      </c>
      <c r="F158" s="23">
        <v>-7158.1</v>
      </c>
      <c r="G158" s="23">
        <v>594</v>
      </c>
    </row>
    <row r="159" spans="2:7" x14ac:dyDescent="0.25">
      <c r="B159" s="23">
        <v>14191</v>
      </c>
      <c r="C159" s="23">
        <v>90.3</v>
      </c>
      <c r="D159" s="23">
        <v>179.4</v>
      </c>
      <c r="E159" s="23">
        <v>7245</v>
      </c>
      <c r="F159" s="23">
        <v>-7249.1</v>
      </c>
      <c r="G159" s="23">
        <v>594.20000000000005</v>
      </c>
    </row>
    <row r="160" spans="2:7" x14ac:dyDescent="0.25">
      <c r="B160" s="23">
        <v>14281</v>
      </c>
      <c r="C160" s="23">
        <v>89.9</v>
      </c>
      <c r="D160" s="23">
        <v>177</v>
      </c>
      <c r="E160" s="23">
        <v>7244.9</v>
      </c>
      <c r="F160" s="23">
        <v>-7339</v>
      </c>
      <c r="G160" s="23">
        <v>597</v>
      </c>
    </row>
    <row r="161" spans="2:7" x14ac:dyDescent="0.25">
      <c r="B161" s="23">
        <v>14376</v>
      </c>
      <c r="C161" s="23">
        <v>89.9</v>
      </c>
      <c r="D161" s="23">
        <v>177</v>
      </c>
      <c r="E161" s="23">
        <v>7245</v>
      </c>
      <c r="F161" s="23">
        <v>-7433.9</v>
      </c>
      <c r="G161" s="23">
        <v>602</v>
      </c>
    </row>
    <row r="162" spans="2:7" x14ac:dyDescent="0.25">
      <c r="B162" s="23"/>
      <c r="C162" s="23"/>
      <c r="D162" s="23"/>
      <c r="E162" s="23"/>
      <c r="F162" s="23"/>
      <c r="G162" s="23"/>
    </row>
    <row r="163" spans="2:7" x14ac:dyDescent="0.25">
      <c r="B163" s="23"/>
      <c r="C163" s="23"/>
      <c r="D163" s="23"/>
      <c r="E163" s="23"/>
      <c r="F163" s="23"/>
      <c r="G163" s="23"/>
    </row>
    <row r="164" spans="2:7" x14ac:dyDescent="0.25">
      <c r="B164" s="23"/>
      <c r="C164" s="23"/>
      <c r="D164" s="23"/>
      <c r="E164" s="23"/>
      <c r="F164" s="23"/>
      <c r="G164" s="23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2018-07-23T22:28:23Z</dcterms:modified>
</cp:coreProperties>
</file>