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<sst xmlns="http://schemas.openxmlformats.org/spreadsheetml/2006/main" count="42" uniqueCount="38">
  <si>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</si>
  <si>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</si>
  <si>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</si>
  <si>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</si>
  <si>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</si>
  <si>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</si>
  <si>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</si>
  <si>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</si>
  <si>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</si>
  <si>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</si>
  <si>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</si>
  <si>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</si>
  <si>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</si>
  <si>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</si>
  <si>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</si>
  <si>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</si>
  <si>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</si>
  <si>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</si>
  <si>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</si>
  <si>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</si>
  <si>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</si>
  <si>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</si>
  <si>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</si>
  <si>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</si>
  <si>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</si>
  <si>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</si>
  <si>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</si>
  <si>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</si>
  <si>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</si>
  <si>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</si>
  <si>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</si>
  <si>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</si>
  <si>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</si>
  <si>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</si>
  <si>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 LLC </t>
  </si>
  <si>
    <t>DESHA 4-15-1</t>
  </si>
  <si>
    <t xml:space="preserve"> 05-123-47343</t>
  </si>
  <si>
    <t>SWSW  33 1N 65W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</si>
</sst>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16</v>
      </c>
      <c r="C2" s="3">
        <v>0</v>
      </c>
      <c r="D2" s="3">
        <v>56</v>
      </c>
      <c r="E2" s="3">
        <v>16</v>
      </c>
      <c r="F2" s="3">
        <v>0</v>
      </c>
      <c r="G2" s="3">
        <v>0</v>
      </c>
    </row>
    <row r="3" spans="1:11" x14ac:dyDescent="0.2">
      <c r="A3" s="2" t="s">
        <v>34</v>
      </c>
      <c r="B3" s="3">
        <v>141</v>
      </c>
      <c r="C3" s="3">
        <v>0.25</v>
      </c>
      <c r="D3" s="3">
        <v>56</v>
      </c>
      <c r="E3" s="3">
        <v>141</v>
      </c>
      <c r="F3" s="3">
        <v>0.15</v>
      </c>
      <c r="G3" s="3">
        <v>0.23</v>
      </c>
    </row>
    <row r="4" spans="1:11" x14ac:dyDescent="0.2">
      <c r="A4" s="11" t="s">
        <v>8</v>
      </c>
      <c r="B4" s="3">
        <v>229</v>
      </c>
      <c r="C4" s="3">
        <v>0.24</v>
      </c>
      <c r="D4" s="3">
        <v>69.88</v>
      </c>
      <c r="E4" s="3">
        <v>229</v>
      </c>
      <c r="F4" s="3">
        <v>0.32</v>
      </c>
      <c r="G4" s="3">
        <v>0.56000000000000005</v>
      </c>
    </row>
    <row r="5" spans="1:11" x14ac:dyDescent="0.2">
      <c r="A5" s="2">
        <v>10518</v>
      </c>
      <c r="B5" s="3">
        <v>317</v>
      </c>
      <c r="C5" s="3">
        <v>0.5</v>
      </c>
      <c r="D5" s="3">
        <v>56.9</v>
      </c>
      <c r="E5" s="3">
        <v>317</v>
      </c>
      <c r="F5" s="3">
        <v>0.6</v>
      </c>
      <c r="G5" s="3">
        <v>1.05</v>
      </c>
    </row>
    <row r="6" spans="1:11" x14ac:dyDescent="0.2">
      <c r="A6" s="11" t="s">
        <v>9</v>
      </c>
      <c r="B6" s="3">
        <v>406</v>
      </c>
      <c r="C6" s="3">
        <v>0.26</v>
      </c>
      <c r="D6" s="3">
        <v>101.64</v>
      </c>
      <c r="E6" s="3">
        <v>406</v>
      </c>
      <c r="F6" s="3">
        <v>0.77</v>
      </c>
      <c r="G6" s="3">
        <v>1.58</v>
      </c>
    </row>
    <row r="7" spans="1:11" x14ac:dyDescent="0.2">
      <c r="A7" s="2" t="s">
        <v>35</v>
      </c>
      <c r="B7" s="3">
        <v>495</v>
      </c>
      <c r="C7" s="3">
        <v>0.62</v>
      </c>
      <c r="D7" s="3">
        <v>44.72</v>
      </c>
      <c r="E7" s="3">
        <v>494.99</v>
      </c>
      <c r="F7" s="3">
        <v>1.07</v>
      </c>
      <c r="G7" s="3">
        <v>2.11</v>
      </c>
    </row>
    <row r="8" spans="1:11" x14ac:dyDescent="0.2">
      <c r="A8" s="11" t="s">
        <v>12</v>
      </c>
      <c r="B8" s="3">
        <v>672</v>
      </c>
      <c r="C8" s="3">
        <v>1.1200000000000001</v>
      </c>
      <c r="D8" s="3">
        <v>333.05</v>
      </c>
      <c r="E8" s="3">
        <v>671.98</v>
      </c>
      <c r="F8" s="3">
        <v>3.29</v>
      </c>
      <c r="G8" s="3">
        <v>2</v>
      </c>
    </row>
    <row r="9" spans="1:11" x14ac:dyDescent="0.2">
      <c r="A9" s="2" t="s">
        <v>36</v>
      </c>
      <c r="B9" s="3">
        <v>761</v>
      </c>
      <c r="C9" s="3">
        <v>0.54</v>
      </c>
      <c r="D9" s="3">
        <v>169.76</v>
      </c>
      <c r="E9" s="3">
        <v>760.97</v>
      </c>
      <c r="F9" s="3">
        <v>3.65</v>
      </c>
      <c r="G9" s="3">
        <v>1.68</v>
      </c>
    </row>
    <row r="10" spans="1:11" x14ac:dyDescent="0.2">
      <c r="A10" s="11" t="s">
        <v>11</v>
      </c>
      <c r="B10" s="3">
        <v>850</v>
      </c>
      <c r="C10" s="3">
        <v>1.05</v>
      </c>
      <c r="D10" s="3">
        <v>157.88</v>
      </c>
      <c r="E10" s="3">
        <v>849.96</v>
      </c>
      <c r="F10" s="3">
        <v>2.4900000000000002</v>
      </c>
      <c r="G10" s="3">
        <v>2.06</v>
      </c>
    </row>
    <row r="11" spans="1:11" x14ac:dyDescent="0.2">
      <c r="A11" s="2" t="s">
        <v>37</v>
      </c>
      <c r="B11" s="3">
        <v>939</v>
      </c>
      <c r="C11" s="3">
        <v>1</v>
      </c>
      <c r="D11" s="3">
        <v>169.32</v>
      </c>
      <c r="E11" s="3">
        <v>938.95</v>
      </c>
      <c r="F11" s="3">
        <v>0.97</v>
      </c>
      <c r="G11" s="3">
        <v>2.52</v>
      </c>
    </row>
    <row r="12" spans="1:11" x14ac:dyDescent="0.2">
      <c r="A12" s="11" t="s">
        <v>10</v>
      </c>
      <c r="B12" s="3">
        <v>1028</v>
      </c>
      <c r="C12" s="3">
        <v>1.1100000000000001</v>
      </c>
      <c r="D12" s="3">
        <v>139.11000000000001</v>
      </c>
      <c r="E12" s="3">
        <v>1027.93</v>
      </c>
      <c r="F12" s="3">
        <v>-0.45</v>
      </c>
      <c r="G12" s="3">
        <v>3.22</v>
      </c>
    </row>
    <row r="13" spans="1:11" x14ac:dyDescent="0.2">
      <c r="A13" s="1" t="s">
        <v>33</v>
      </c>
      <c r="B13" s="3">
        <v>1117</v>
      </c>
      <c r="C13" s="3">
        <v>1.71</v>
      </c>
      <c r="D13" s="3">
        <v>202.44</v>
      </c>
      <c r="E13" s="3">
        <v>1116.9100000000001</v>
      </c>
      <c r="F13" s="3">
        <v>-2.33</v>
      </c>
      <c r="G13" s="3">
        <v>3.28</v>
      </c>
    </row>
    <row r="14" spans="1:11" x14ac:dyDescent="0.2">
      <c r="A14" s="11" t="s">
        <v>29</v>
      </c>
      <c r="B14" s="3">
        <v>1206</v>
      </c>
      <c r="C14" s="3">
        <v>2.1</v>
      </c>
      <c r="D14" s="3">
        <v>204.64</v>
      </c>
      <c r="E14" s="3">
        <v>1205.8599999999999</v>
      </c>
      <c r="F14" s="3">
        <v>-5.04</v>
      </c>
      <c r="G14" s="3">
        <v>2.09</v>
      </c>
    </row>
    <row r="15" spans="1:11" x14ac:dyDescent="0.2">
      <c r="A15" s="1" t="str">
        <f>INDEX(Lookup!E2:E5,Lookup!F2)</f>
        <v>Directional</v>
      </c>
      <c r="B15" s="3">
        <v>1294</v>
      </c>
      <c r="C15" s="3">
        <v>2.06</v>
      </c>
      <c r="D15" s="3">
        <v>200.01</v>
      </c>
      <c r="E15" s="3">
        <v>1293.8</v>
      </c>
      <c r="F15" s="3">
        <v>-7.99</v>
      </c>
      <c r="G15" s="3">
        <v>0.88</v>
      </c>
    </row>
    <row r="16" spans="1:11" x14ac:dyDescent="0.2">
      <c r="A16" s="11" t="s">
        <v>13</v>
      </c>
      <c r="B16" s="3">
        <v>1383</v>
      </c>
      <c r="C16" s="3">
        <v>0.86</v>
      </c>
      <c r="D16" s="3">
        <v>261.62</v>
      </c>
      <c r="E16" s="3">
        <v>1382.78</v>
      </c>
      <c r="F16" s="3">
        <v>-9.59</v>
      </c>
      <c r="G16" s="3">
        <v>-0.33</v>
      </c>
    </row>
    <row r="17" spans="1:7" x14ac:dyDescent="0.2">
      <c r="A17" s="1" t="str">
        <f>INDEX(Lookup!A2:A4,Lookup!B2)</f>
        <v>True</v>
      </c>
      <c r="B17" s="3">
        <v>1472</v>
      </c>
      <c r="C17" s="3">
        <v>0.65</v>
      </c>
      <c r="D17" s="3">
        <v>271.88</v>
      </c>
      <c r="E17" s="3">
        <v>1471.77</v>
      </c>
      <c r="F17" s="3">
        <v>-9.67</v>
      </c>
      <c r="G17" s="3">
        <v>-1.49</v>
      </c>
    </row>
    <row r="18" spans="1:7" x14ac:dyDescent="0.2">
      <c r="A18" s="11" t="s">
        <v>15</v>
      </c>
      <c r="B18" s="3">
        <v>1515</v>
      </c>
      <c r="C18" s="3">
        <v>0.98</v>
      </c>
      <c r="D18" s="3">
        <v>284.11</v>
      </c>
      <c r="E18" s="3">
        <v>1514.77</v>
      </c>
      <c r="F18" s="3">
        <v>-9.57</v>
      </c>
      <c r="G18" s="3">
        <v>-2.09</v>
      </c>
    </row>
    <row r="19" spans="1:7" x14ac:dyDescent="0.2">
      <c r="A19" s="1" t="e">
        <f>INDEX(Lookup!C2:C12,Lookup!D2)</f>
        <v>#VALUE!</v>
      </c>
      <c r="B19" s="3">
        <v>1606</v>
      </c>
      <c r="C19" s="3">
        <v>1.5</v>
      </c>
      <c r="D19" s="3">
        <v>239.82</v>
      </c>
      <c r="E19" s="3">
        <v>1605.75</v>
      </c>
      <c r="F19" s="3">
        <v>-9.98</v>
      </c>
      <c r="G19" s="3">
        <v>-3.88</v>
      </c>
    </row>
    <row r="20" spans="1:7" x14ac:dyDescent="0.2">
      <c r="B20" s="3">
        <v>1695</v>
      </c>
      <c r="C20" s="3">
        <v>6.46</v>
      </c>
      <c r="D20" s="3">
        <v>236.94</v>
      </c>
      <c r="E20" s="3">
        <v>1694.5</v>
      </c>
      <c r="F20" s="3">
        <v>-13.3</v>
      </c>
      <c r="G20" s="3">
        <v>-9.08</v>
      </c>
    </row>
    <row r="21" spans="1:7" x14ac:dyDescent="0.2">
      <c r="B21" s="3">
        <v>1784</v>
      </c>
      <c r="C21" s="3">
        <v>8.06</v>
      </c>
      <c r="D21" s="3">
        <v>241.23</v>
      </c>
      <c r="E21" s="3">
        <v>1782.79</v>
      </c>
      <c r="F21" s="3">
        <v>-19.03</v>
      </c>
      <c r="G21" s="3">
        <v>-18.75</v>
      </c>
    </row>
    <row r="22" spans="1:7" x14ac:dyDescent="0.2">
      <c r="B22" s="3">
        <v>1873</v>
      </c>
      <c r="C22" s="3">
        <v>8.17</v>
      </c>
      <c r="D22" s="3">
        <v>228.22</v>
      </c>
      <c r="E22" s="3">
        <v>1870.9</v>
      </c>
      <c r="F22" s="3">
        <v>-26.25</v>
      </c>
      <c r="G22" s="3">
        <v>-28.94</v>
      </c>
    </row>
    <row r="23" spans="1:7" x14ac:dyDescent="0.2">
      <c r="B23" s="3">
        <v>1961</v>
      </c>
      <c r="C23" s="3">
        <v>8.24</v>
      </c>
      <c r="D23" s="3">
        <v>217.15</v>
      </c>
      <c r="E23" s="3">
        <v>1958.01</v>
      </c>
      <c r="F23" s="3">
        <v>-35.44</v>
      </c>
      <c r="G23" s="3">
        <v>-37.409999999999997</v>
      </c>
    </row>
    <row r="24" spans="1:7" x14ac:dyDescent="0.2">
      <c r="B24" s="3">
        <v>2050</v>
      </c>
      <c r="C24" s="3">
        <v>8.11</v>
      </c>
      <c r="D24" s="3">
        <v>221.47</v>
      </c>
      <c r="E24" s="3">
        <v>2046.11</v>
      </c>
      <c r="F24" s="3">
        <v>-45.23</v>
      </c>
      <c r="G24" s="3">
        <v>-45.42</v>
      </c>
    </row>
    <row r="25" spans="1:7" x14ac:dyDescent="0.2">
      <c r="B25" s="3">
        <v>2140</v>
      </c>
      <c r="C25" s="3">
        <v>8.0500000000000007</v>
      </c>
      <c r="D25" s="3">
        <v>208.99</v>
      </c>
      <c r="E25" s="3">
        <v>2135.2199999999998</v>
      </c>
      <c r="F25" s="3">
        <v>-55.5</v>
      </c>
      <c r="G25" s="3">
        <v>-52.67</v>
      </c>
    </row>
    <row r="26" spans="1:7" x14ac:dyDescent="0.2">
      <c r="B26" s="3">
        <v>2229</v>
      </c>
      <c r="C26" s="3">
        <v>7.96</v>
      </c>
      <c r="D26" s="3">
        <v>196.09</v>
      </c>
      <c r="E26" s="3">
        <v>2223.36</v>
      </c>
      <c r="F26" s="3">
        <v>-66.87</v>
      </c>
      <c r="G26" s="3">
        <v>-57.4</v>
      </c>
    </row>
    <row r="27" spans="1:7" x14ac:dyDescent="0.2">
      <c r="B27" s="3">
        <v>2318</v>
      </c>
      <c r="C27" s="3">
        <v>7.86</v>
      </c>
      <c r="D27" s="3">
        <v>198.32</v>
      </c>
      <c r="E27" s="3">
        <v>2311.5100000000002</v>
      </c>
      <c r="F27" s="3">
        <v>-78.569999999999993</v>
      </c>
      <c r="G27" s="3">
        <v>-61.02</v>
      </c>
    </row>
    <row r="28" spans="1:7" x14ac:dyDescent="0.2">
      <c r="B28" s="3">
        <v>2407</v>
      </c>
      <c r="C28" s="3">
        <v>7.98</v>
      </c>
      <c r="D28" s="3">
        <v>201.38</v>
      </c>
      <c r="E28" s="3">
        <v>2399.66</v>
      </c>
      <c r="F28" s="3">
        <v>-90.1</v>
      </c>
      <c r="G28" s="3">
        <v>-65.19</v>
      </c>
    </row>
    <row r="29" spans="1:7" x14ac:dyDescent="0.2">
      <c r="B29" s="3">
        <v>2496</v>
      </c>
      <c r="C29" s="3">
        <v>7.74</v>
      </c>
      <c r="D29" s="3">
        <v>203.63</v>
      </c>
      <c r="E29" s="3">
        <v>2487.83</v>
      </c>
      <c r="F29" s="3">
        <v>-101.35</v>
      </c>
      <c r="G29" s="3">
        <v>-69.84</v>
      </c>
    </row>
    <row r="30" spans="1:7" x14ac:dyDescent="0.2">
      <c r="B30" s="3">
        <v>2585</v>
      </c>
      <c r="C30" s="3">
        <v>7.88</v>
      </c>
      <c r="D30" s="3">
        <v>207.68</v>
      </c>
      <c r="E30" s="3">
        <v>2576</v>
      </c>
      <c r="F30" s="3">
        <v>-112.24</v>
      </c>
      <c r="G30" s="3">
        <v>-75.08</v>
      </c>
    </row>
    <row r="31" spans="1:7" x14ac:dyDescent="0.2">
      <c r="B31" s="3">
        <v>2673</v>
      </c>
      <c r="C31" s="3">
        <v>8.11</v>
      </c>
      <c r="D31" s="3">
        <v>216.21</v>
      </c>
      <c r="E31" s="3">
        <v>2663.15</v>
      </c>
      <c r="F31" s="3">
        <v>-122.59</v>
      </c>
      <c r="G31" s="3">
        <v>-81.55</v>
      </c>
    </row>
    <row r="32" spans="1:7" x14ac:dyDescent="0.2">
      <c r="B32" s="3">
        <v>2762</v>
      </c>
      <c r="C32" s="3">
        <v>8.25</v>
      </c>
      <c r="D32" s="3">
        <v>225</v>
      </c>
      <c r="E32" s="3">
        <v>2751.25</v>
      </c>
      <c r="F32" s="3">
        <v>-132.16999999999999</v>
      </c>
      <c r="G32" s="3">
        <v>-89.77</v>
      </c>
    </row>
    <row r="33" spans="2:7" x14ac:dyDescent="0.2">
      <c r="B33" s="3">
        <v>2851</v>
      </c>
      <c r="C33" s="3">
        <v>8.43</v>
      </c>
      <c r="D33" s="3">
        <v>235.94</v>
      </c>
      <c r="E33" s="3">
        <v>2839.31</v>
      </c>
      <c r="F33" s="3">
        <v>-140.34</v>
      </c>
      <c r="G33" s="3">
        <v>-99.69</v>
      </c>
    </row>
    <row r="34" spans="2:7" x14ac:dyDescent="0.2">
      <c r="B34" s="3">
        <v>2940</v>
      </c>
      <c r="C34" s="3">
        <v>8.59</v>
      </c>
      <c r="D34" s="3">
        <v>247.3</v>
      </c>
      <c r="E34" s="3">
        <v>2927.34</v>
      </c>
      <c r="F34" s="3">
        <v>-146.56</v>
      </c>
      <c r="G34" s="3">
        <v>-111.23</v>
      </c>
    </row>
    <row r="35" spans="2:7" x14ac:dyDescent="0.2">
      <c r="B35" s="3">
        <v>3028</v>
      </c>
      <c r="C35" s="3">
        <v>8.58</v>
      </c>
      <c r="D35" s="3">
        <v>241.88</v>
      </c>
      <c r="E35" s="3">
        <v>3014.35</v>
      </c>
      <c r="F35" s="3">
        <v>-152.19</v>
      </c>
      <c r="G35" s="3">
        <v>-123.08</v>
      </c>
    </row>
    <row r="36" spans="2:7" x14ac:dyDescent="0.2">
      <c r="B36" s="3">
        <v>3117</v>
      </c>
      <c r="C36" s="3">
        <v>8.6</v>
      </c>
      <c r="D36" s="3">
        <v>233.73</v>
      </c>
      <c r="E36" s="3">
        <v>3102.36</v>
      </c>
      <c r="F36" s="3">
        <v>-159.26</v>
      </c>
      <c r="G36" s="3">
        <v>-134.30000000000001</v>
      </c>
    </row>
    <row r="37" spans="2:7" x14ac:dyDescent="0.2">
      <c r="B37" s="3">
        <v>3206</v>
      </c>
      <c r="C37" s="3">
        <v>8.64</v>
      </c>
      <c r="D37" s="3">
        <v>221.53</v>
      </c>
      <c r="E37" s="3">
        <v>3190.36</v>
      </c>
      <c r="F37" s="3">
        <v>-168.2</v>
      </c>
      <c r="G37" s="3">
        <v>-144.1</v>
      </c>
    </row>
    <row r="38" spans="2:7" x14ac:dyDescent="0.2">
      <c r="B38" s="3">
        <v>3295</v>
      </c>
      <c r="C38" s="3">
        <v>8.61</v>
      </c>
      <c r="D38" s="3">
        <v>198.7</v>
      </c>
      <c r="E38" s="3">
        <v>3278.38</v>
      </c>
      <c r="F38" s="3">
        <v>-179.52</v>
      </c>
      <c r="G38" s="3">
        <v>-150.66999999999999</v>
      </c>
    </row>
    <row r="39" spans="2:7" x14ac:dyDescent="0.2">
      <c r="B39" s="3">
        <v>3384</v>
      </c>
      <c r="C39" s="3">
        <v>8.6</v>
      </c>
      <c r="D39" s="3">
        <v>186.17</v>
      </c>
      <c r="E39" s="3">
        <v>3366.39</v>
      </c>
      <c r="F39" s="3">
        <v>-192.44</v>
      </c>
      <c r="G39" s="3">
        <v>-153.52000000000001</v>
      </c>
    </row>
    <row r="40" spans="2:7" x14ac:dyDescent="0.2">
      <c r="B40" s="3">
        <v>3473</v>
      </c>
      <c r="C40" s="3">
        <v>9.0299999999999994</v>
      </c>
      <c r="D40" s="3">
        <v>203.91</v>
      </c>
      <c r="E40" s="3">
        <v>3454.35</v>
      </c>
      <c r="F40" s="3">
        <v>-205.45</v>
      </c>
      <c r="G40" s="3">
        <v>-157.07</v>
      </c>
    </row>
    <row r="41" spans="2:7" x14ac:dyDescent="0.2">
      <c r="B41" s="3">
        <v>3561</v>
      </c>
      <c r="C41" s="3">
        <v>9.7100000000000009</v>
      </c>
      <c r="D41" s="3">
        <v>218.48</v>
      </c>
      <c r="E41" s="3">
        <v>3541.19</v>
      </c>
      <c r="F41" s="3">
        <v>-217.57</v>
      </c>
      <c r="G41" s="3">
        <v>-164.49</v>
      </c>
    </row>
    <row r="42" spans="2:7" x14ac:dyDescent="0.2">
      <c r="B42" s="3">
        <v>3650</v>
      </c>
      <c r="C42" s="3">
        <v>9.6199999999999992</v>
      </c>
      <c r="D42" s="3">
        <v>203.03</v>
      </c>
      <c r="E42" s="3">
        <v>3628.94</v>
      </c>
      <c r="F42" s="3">
        <v>-230.29</v>
      </c>
      <c r="G42" s="3">
        <v>-172.07</v>
      </c>
    </row>
    <row r="43" spans="2:7" x14ac:dyDescent="0.2">
      <c r="B43" s="3">
        <v>3739</v>
      </c>
      <c r="C43" s="3">
        <v>9.6300000000000008</v>
      </c>
      <c r="D43" s="3">
        <v>203.38</v>
      </c>
      <c r="E43" s="3">
        <v>3716.69</v>
      </c>
      <c r="F43" s="3">
        <v>-243.97</v>
      </c>
      <c r="G43" s="3">
        <v>-177.93</v>
      </c>
    </row>
    <row r="44" spans="2:7" x14ac:dyDescent="0.2">
      <c r="B44" s="3">
        <v>3828</v>
      </c>
      <c r="C44" s="3">
        <v>9.67</v>
      </c>
      <c r="D44" s="3">
        <v>208.64</v>
      </c>
      <c r="E44" s="3">
        <v>3804.43</v>
      </c>
      <c r="F44" s="3">
        <v>-257.36</v>
      </c>
      <c r="G44" s="3">
        <v>-184.47</v>
      </c>
    </row>
    <row r="45" spans="2:7" x14ac:dyDescent="0.2">
      <c r="B45" s="3">
        <v>3916</v>
      </c>
      <c r="C45" s="3">
        <v>8.6300000000000008</v>
      </c>
      <c r="D45" s="3">
        <v>209.52</v>
      </c>
      <c r="E45" s="3">
        <v>3891.31</v>
      </c>
      <c r="F45" s="3">
        <v>-269.58999999999997</v>
      </c>
      <c r="G45" s="3">
        <v>-191.26</v>
      </c>
    </row>
    <row r="46" spans="2:7" x14ac:dyDescent="0.2">
      <c r="B46" s="3">
        <v>4005</v>
      </c>
      <c r="C46" s="3">
        <v>8.5399999999999991</v>
      </c>
      <c r="D46" s="3">
        <v>208.99</v>
      </c>
      <c r="E46" s="3">
        <v>3979.31</v>
      </c>
      <c r="F46" s="3">
        <v>-281.18</v>
      </c>
      <c r="G46" s="3">
        <v>-197.76</v>
      </c>
    </row>
    <row r="47" spans="2:7" x14ac:dyDescent="0.2">
      <c r="B47" s="3">
        <v>4095</v>
      </c>
      <c r="C47" s="3">
        <v>8.5</v>
      </c>
      <c r="D47" s="3">
        <v>212.34</v>
      </c>
      <c r="E47" s="3">
        <v>4068.32</v>
      </c>
      <c r="F47" s="3">
        <v>-292.64999999999998</v>
      </c>
      <c r="G47" s="3">
        <v>-204.55</v>
      </c>
    </row>
    <row r="48" spans="2:7" x14ac:dyDescent="0.2">
      <c r="B48" s="3">
        <v>4184</v>
      </c>
      <c r="C48" s="3">
        <v>8.6</v>
      </c>
      <c r="D48" s="3">
        <v>205.99</v>
      </c>
      <c r="E48" s="3">
        <v>4156.33</v>
      </c>
      <c r="F48" s="3">
        <v>-304.19</v>
      </c>
      <c r="G48" s="3">
        <v>-210.99</v>
      </c>
    </row>
    <row r="49" spans="2:7" x14ac:dyDescent="0.2">
      <c r="B49" s="3">
        <v>4272</v>
      </c>
      <c r="C49" s="3">
        <v>8.56</v>
      </c>
      <c r="D49" s="3">
        <v>198.49</v>
      </c>
      <c r="E49" s="3">
        <v>4243.3500000000004</v>
      </c>
      <c r="F49" s="3">
        <v>-316.31</v>
      </c>
      <c r="G49" s="3">
        <v>-215.95</v>
      </c>
    </row>
    <row r="50" spans="2:7" x14ac:dyDescent="0.2">
      <c r="B50" s="3">
        <v>4361</v>
      </c>
      <c r="C50" s="3">
        <v>8.5500000000000007</v>
      </c>
      <c r="D50" s="3">
        <v>192.72</v>
      </c>
      <c r="E50" s="3">
        <v>4331.3599999999997</v>
      </c>
      <c r="F50" s="3">
        <v>-329.05</v>
      </c>
      <c r="G50" s="3">
        <v>-219.51</v>
      </c>
    </row>
    <row r="51" spans="2:7" x14ac:dyDescent="0.2">
      <c r="B51" s="3">
        <v>4450</v>
      </c>
      <c r="C51" s="3">
        <v>8.6300000000000008</v>
      </c>
      <c r="D51" s="3">
        <v>197.1</v>
      </c>
      <c r="E51" s="3">
        <v>4419.37</v>
      </c>
      <c r="F51" s="3">
        <v>-341.89</v>
      </c>
      <c r="G51" s="3">
        <v>-222.93</v>
      </c>
    </row>
    <row r="52" spans="2:7" x14ac:dyDescent="0.2">
      <c r="B52" s="3">
        <v>4539</v>
      </c>
      <c r="C52" s="3">
        <v>8.5399999999999991</v>
      </c>
      <c r="D52" s="3">
        <v>208.66</v>
      </c>
      <c r="E52" s="3">
        <v>4507.37</v>
      </c>
      <c r="F52" s="3">
        <v>-354.07</v>
      </c>
      <c r="G52" s="3">
        <v>-228.06</v>
      </c>
    </row>
    <row r="53" spans="2:7" x14ac:dyDescent="0.2">
      <c r="B53" s="3">
        <v>4628</v>
      </c>
      <c r="C53" s="3">
        <v>8.5</v>
      </c>
      <c r="D53" s="3">
        <v>214.68</v>
      </c>
      <c r="E53" s="3">
        <v>4595.3900000000003</v>
      </c>
      <c r="F53" s="3">
        <v>-365.28</v>
      </c>
      <c r="G53" s="3">
        <v>-234.97</v>
      </c>
    </row>
    <row r="54" spans="2:7" x14ac:dyDescent="0.2">
      <c r="B54" s="3">
        <v>4717</v>
      </c>
      <c r="C54" s="3">
        <v>8.6</v>
      </c>
      <c r="D54" s="3">
        <v>215.96</v>
      </c>
      <c r="E54" s="3">
        <v>4683.41</v>
      </c>
      <c r="F54" s="3">
        <v>-376.07</v>
      </c>
      <c r="G54" s="3">
        <v>-242.62</v>
      </c>
    </row>
    <row r="55" spans="2:7" x14ac:dyDescent="0.2">
      <c r="B55" s="3">
        <v>4806</v>
      </c>
      <c r="C55" s="3">
        <v>8.4499999999999993</v>
      </c>
      <c r="D55" s="3">
        <v>216.51</v>
      </c>
      <c r="E55" s="3">
        <v>4771.42</v>
      </c>
      <c r="F55" s="3">
        <v>-386.71</v>
      </c>
      <c r="G55" s="3">
        <v>-250.42</v>
      </c>
    </row>
    <row r="56" spans="2:7" x14ac:dyDescent="0.2">
      <c r="B56" s="3">
        <v>4895</v>
      </c>
      <c r="C56" s="3">
        <v>8.3800000000000008</v>
      </c>
      <c r="D56" s="3">
        <v>216.7</v>
      </c>
      <c r="E56" s="3">
        <v>4859.46</v>
      </c>
      <c r="F56" s="3">
        <v>-397.17</v>
      </c>
      <c r="G56" s="3">
        <v>-258.19</v>
      </c>
    </row>
    <row r="57" spans="2:7" x14ac:dyDescent="0.2">
      <c r="B57" s="3">
        <v>4984</v>
      </c>
      <c r="C57" s="3">
        <v>8.58</v>
      </c>
      <c r="D57" s="3">
        <v>215.28</v>
      </c>
      <c r="E57" s="3">
        <v>4947.49</v>
      </c>
      <c r="F57" s="3">
        <v>-407.79</v>
      </c>
      <c r="G57" s="3">
        <v>-265.89999999999998</v>
      </c>
    </row>
    <row r="58" spans="2:7" x14ac:dyDescent="0.2">
      <c r="B58" s="3">
        <v>5073</v>
      </c>
      <c r="C58" s="3">
        <v>8.74</v>
      </c>
      <c r="D58" s="3">
        <v>215.24</v>
      </c>
      <c r="E58" s="3">
        <v>5035.4799999999996</v>
      </c>
      <c r="F58" s="3">
        <v>-418.73</v>
      </c>
      <c r="G58" s="3">
        <v>-273.63</v>
      </c>
    </row>
    <row r="59" spans="2:7" x14ac:dyDescent="0.2">
      <c r="B59" s="3">
        <v>5161</v>
      </c>
      <c r="C59" s="3">
        <v>8.3800000000000008</v>
      </c>
      <c r="D59" s="3">
        <v>216.04</v>
      </c>
      <c r="E59" s="3">
        <v>5122.5</v>
      </c>
      <c r="F59" s="3">
        <v>-429.38</v>
      </c>
      <c r="G59" s="3">
        <v>-281.26</v>
      </c>
    </row>
    <row r="60" spans="2:7" x14ac:dyDescent="0.2">
      <c r="B60" s="3">
        <v>5250</v>
      </c>
      <c r="C60" s="3">
        <v>8.35</v>
      </c>
      <c r="D60" s="3">
        <v>221.46</v>
      </c>
      <c r="E60" s="3">
        <v>5210.55</v>
      </c>
      <c r="F60" s="3">
        <v>-439.46</v>
      </c>
      <c r="G60" s="3">
        <v>-289.36</v>
      </c>
    </row>
    <row r="61" spans="2:7" x14ac:dyDescent="0.2">
      <c r="B61" s="3">
        <v>5339</v>
      </c>
      <c r="C61" s="3">
        <v>8.51</v>
      </c>
      <c r="D61" s="3">
        <v>225.64</v>
      </c>
      <c r="E61" s="3">
        <v>5298.59</v>
      </c>
      <c r="F61" s="3">
        <v>-448.91</v>
      </c>
      <c r="G61" s="3">
        <v>-298.35000000000002</v>
      </c>
    </row>
    <row r="62" spans="2:7" x14ac:dyDescent="0.2">
      <c r="B62" s="3">
        <v>5428</v>
      </c>
      <c r="C62" s="3">
        <v>8.57</v>
      </c>
      <c r="D62" s="3">
        <v>221.59</v>
      </c>
      <c r="E62" s="3">
        <v>5386.6</v>
      </c>
      <c r="F62" s="3">
        <v>-458.47</v>
      </c>
      <c r="G62" s="3">
        <v>-307.45999999999998</v>
      </c>
    </row>
    <row r="63" spans="2:7" x14ac:dyDescent="0.2">
      <c r="B63" s="3">
        <v>5517</v>
      </c>
      <c r="C63" s="3">
        <v>8.66</v>
      </c>
      <c r="D63" s="3">
        <v>216.22</v>
      </c>
      <c r="E63" s="3">
        <v>5474.6</v>
      </c>
      <c r="F63" s="3">
        <v>-468.84</v>
      </c>
      <c r="G63" s="3">
        <v>-315.82</v>
      </c>
    </row>
    <row r="64" spans="2:7" x14ac:dyDescent="0.2">
      <c r="B64" s="3">
        <v>5606</v>
      </c>
      <c r="C64" s="3">
        <v>8.66</v>
      </c>
      <c r="D64" s="3">
        <v>211.1</v>
      </c>
      <c r="E64" s="3">
        <v>5562.59</v>
      </c>
      <c r="F64" s="3">
        <v>-479.98</v>
      </c>
      <c r="G64" s="3">
        <v>-323.24</v>
      </c>
    </row>
    <row r="65" spans="2:7" x14ac:dyDescent="0.2">
      <c r="B65" s="3">
        <v>5695</v>
      </c>
      <c r="C65" s="3">
        <v>9.11</v>
      </c>
      <c r="D65" s="3">
        <v>213.88</v>
      </c>
      <c r="E65" s="3">
        <v>5650.52</v>
      </c>
      <c r="F65" s="3">
        <v>-491.57</v>
      </c>
      <c r="G65" s="3">
        <v>-330.63</v>
      </c>
    </row>
    <row r="66" spans="2:7" x14ac:dyDescent="0.2">
      <c r="B66" s="3">
        <v>5783</v>
      </c>
      <c r="C66" s="3">
        <v>8.56</v>
      </c>
      <c r="D66" s="3">
        <v>214.05</v>
      </c>
      <c r="E66" s="3">
        <v>5737.47</v>
      </c>
      <c r="F66" s="3">
        <v>-502.78</v>
      </c>
      <c r="G66" s="3">
        <v>-338.18</v>
      </c>
    </row>
    <row r="67" spans="2:7" x14ac:dyDescent="0.2">
      <c r="B67" s="3">
        <v>5872</v>
      </c>
      <c r="C67" s="3">
        <v>8.41</v>
      </c>
      <c r="D67" s="3">
        <v>214.28</v>
      </c>
      <c r="E67" s="3">
        <v>5825.5</v>
      </c>
      <c r="F67" s="3">
        <v>-513.64</v>
      </c>
      <c r="G67" s="3">
        <v>-345.55</v>
      </c>
    </row>
    <row r="68" spans="2:7" x14ac:dyDescent="0.2">
      <c r="B68" s="3">
        <v>5961</v>
      </c>
      <c r="C68" s="3">
        <v>8.57</v>
      </c>
      <c r="D68" s="3">
        <v>216.55</v>
      </c>
      <c r="E68" s="3">
        <v>5913.53</v>
      </c>
      <c r="F68" s="3">
        <v>-524.35</v>
      </c>
      <c r="G68" s="3">
        <v>-353.17</v>
      </c>
    </row>
    <row r="69" spans="2:7" x14ac:dyDescent="0.2">
      <c r="B69" s="3">
        <v>6050</v>
      </c>
      <c r="C69" s="3">
        <v>8.44</v>
      </c>
      <c r="D69" s="3">
        <v>216.09</v>
      </c>
      <c r="E69" s="3">
        <v>6001.55</v>
      </c>
      <c r="F69" s="3">
        <v>-534.96</v>
      </c>
      <c r="G69" s="3">
        <v>-360.96</v>
      </c>
    </row>
    <row r="70" spans="2:7" x14ac:dyDescent="0.2">
      <c r="B70" s="3">
        <v>6139</v>
      </c>
      <c r="C70" s="3">
        <v>8.6300000000000008</v>
      </c>
      <c r="D70" s="3">
        <v>213.07</v>
      </c>
      <c r="E70" s="3">
        <v>6089.56</v>
      </c>
      <c r="F70" s="3">
        <v>-545.83000000000004</v>
      </c>
      <c r="G70" s="3">
        <v>-368.45</v>
      </c>
    </row>
    <row r="71" spans="2:7" x14ac:dyDescent="0.2">
      <c r="B71" s="3">
        <v>6228</v>
      </c>
      <c r="C71" s="3">
        <v>8.64</v>
      </c>
      <c r="D71" s="3">
        <v>215.38</v>
      </c>
      <c r="E71" s="3">
        <v>6177.55</v>
      </c>
      <c r="F71" s="3">
        <v>-556.87</v>
      </c>
      <c r="G71" s="3">
        <v>-375.97</v>
      </c>
    </row>
    <row r="72" spans="2:7" x14ac:dyDescent="0.2">
      <c r="B72" s="3">
        <v>6317</v>
      </c>
      <c r="C72" s="3">
        <v>8.5299999999999994</v>
      </c>
      <c r="D72" s="3">
        <v>215.71</v>
      </c>
      <c r="E72" s="3">
        <v>6265.56</v>
      </c>
      <c r="F72" s="3">
        <v>-567.69000000000005</v>
      </c>
      <c r="G72" s="3">
        <v>-383.69</v>
      </c>
    </row>
    <row r="73" spans="2:7" x14ac:dyDescent="0.2">
      <c r="B73" s="3">
        <v>6405</v>
      </c>
      <c r="C73" s="3">
        <v>8.58</v>
      </c>
      <c r="D73" s="3">
        <v>204.3</v>
      </c>
      <c r="E73" s="3">
        <v>6352.58</v>
      </c>
      <c r="F73" s="3">
        <v>-578.97</v>
      </c>
      <c r="G73" s="3">
        <v>-390.2</v>
      </c>
    </row>
    <row r="74" spans="2:7" x14ac:dyDescent="0.2">
      <c r="B74" s="3">
        <v>6494</v>
      </c>
      <c r="C74" s="3">
        <v>8.6</v>
      </c>
      <c r="D74" s="3">
        <v>197.8</v>
      </c>
      <c r="E74" s="3">
        <v>6440.59</v>
      </c>
      <c r="F74" s="3">
        <v>-591.35</v>
      </c>
      <c r="G74" s="3">
        <v>-394.97</v>
      </c>
    </row>
    <row r="75" spans="2:7" x14ac:dyDescent="0.2">
      <c r="B75" s="3">
        <v>6583</v>
      </c>
      <c r="C75" s="3">
        <v>8.49</v>
      </c>
      <c r="D75" s="3">
        <v>202.71</v>
      </c>
      <c r="E75" s="3">
        <v>6528.6</v>
      </c>
      <c r="F75" s="3">
        <v>-603.75</v>
      </c>
      <c r="G75" s="3">
        <v>-399.54</v>
      </c>
    </row>
    <row r="76" spans="2:7" x14ac:dyDescent="0.2">
      <c r="B76" s="3">
        <v>6672</v>
      </c>
      <c r="C76" s="3">
        <v>8.4700000000000006</v>
      </c>
      <c r="D76" s="3">
        <v>205.16</v>
      </c>
      <c r="E76" s="3">
        <v>6616.63</v>
      </c>
      <c r="F76" s="3">
        <v>-615.74</v>
      </c>
      <c r="G76" s="3">
        <v>-404.86</v>
      </c>
    </row>
    <row r="77" spans="2:7" x14ac:dyDescent="0.2">
      <c r="B77" s="3">
        <v>6760</v>
      </c>
      <c r="C77" s="3">
        <v>8.67</v>
      </c>
      <c r="D77" s="3">
        <v>207.63</v>
      </c>
      <c r="E77" s="3">
        <v>6703.65</v>
      </c>
      <c r="F77" s="3">
        <v>-627.49</v>
      </c>
      <c r="G77" s="3">
        <v>-410.69</v>
      </c>
    </row>
    <row r="78" spans="2:7" x14ac:dyDescent="0.2">
      <c r="B78" s="3">
        <v>6849</v>
      </c>
      <c r="C78" s="3">
        <v>16.91</v>
      </c>
      <c r="D78" s="3">
        <v>184.44</v>
      </c>
      <c r="E78" s="3">
        <v>6790.41</v>
      </c>
      <c r="F78" s="3">
        <v>-646.38</v>
      </c>
      <c r="G78" s="3">
        <v>-414.82</v>
      </c>
    </row>
    <row r="79" spans="2:7" x14ac:dyDescent="0.2">
      <c r="B79" s="3">
        <v>6938</v>
      </c>
      <c r="C79" s="3">
        <v>27.4</v>
      </c>
      <c r="D79" s="3">
        <v>186.41</v>
      </c>
      <c r="E79" s="3">
        <v>6872.73</v>
      </c>
      <c r="F79" s="3">
        <v>-679.73</v>
      </c>
      <c r="G79" s="3">
        <v>-418.11</v>
      </c>
    </row>
    <row r="80" spans="2:7" x14ac:dyDescent="0.2">
      <c r="B80" s="3">
        <v>7027</v>
      </c>
      <c r="C80" s="3">
        <v>37.619999999999997</v>
      </c>
      <c r="D80" s="3">
        <v>191.98</v>
      </c>
      <c r="E80" s="3">
        <v>6947.7</v>
      </c>
      <c r="F80" s="3">
        <v>-726.79</v>
      </c>
      <c r="G80" s="3">
        <v>-426.06</v>
      </c>
    </row>
    <row r="81" spans="2:7" x14ac:dyDescent="0.2">
      <c r="B81" s="3">
        <v>7116</v>
      </c>
      <c r="C81" s="3">
        <v>47.39</v>
      </c>
      <c r="D81" s="3">
        <v>189.42</v>
      </c>
      <c r="E81" s="3">
        <v>7013.24</v>
      </c>
      <c r="F81" s="3">
        <v>-785.82</v>
      </c>
      <c r="G81" s="3">
        <v>-437.09</v>
      </c>
    </row>
    <row r="82" spans="2:7" x14ac:dyDescent="0.2">
      <c r="B82" s="3">
        <v>7160</v>
      </c>
      <c r="C82" s="3">
        <v>52.93</v>
      </c>
      <c r="D82" s="3">
        <v>186.51</v>
      </c>
      <c r="E82" s="3">
        <v>7041.42</v>
      </c>
      <c r="F82" s="3">
        <v>-819.26</v>
      </c>
      <c r="G82" s="3">
        <v>-441.73</v>
      </c>
    </row>
    <row r="83" spans="2:7" x14ac:dyDescent="0.2">
      <c r="B83" s="3">
        <v>7204</v>
      </c>
      <c r="C83" s="3">
        <v>57.32</v>
      </c>
      <c r="D83" s="3">
        <v>185.02</v>
      </c>
      <c r="E83" s="3">
        <v>7066.57</v>
      </c>
      <c r="F83" s="3">
        <v>-855.17</v>
      </c>
      <c r="G83" s="3">
        <v>-445.34</v>
      </c>
    </row>
    <row r="84" spans="2:7" x14ac:dyDescent="0.2">
      <c r="B84" s="3">
        <v>7293</v>
      </c>
      <c r="C84" s="3">
        <v>67.930000000000007</v>
      </c>
      <c r="D84" s="3">
        <v>177.58</v>
      </c>
      <c r="E84" s="3">
        <v>7107.48</v>
      </c>
      <c r="F84" s="3">
        <v>-933.99</v>
      </c>
      <c r="G84" s="3">
        <v>-446.89</v>
      </c>
    </row>
    <row r="85" spans="2:7" x14ac:dyDescent="0.2">
      <c r="B85" s="3">
        <v>7382</v>
      </c>
      <c r="C85" s="3">
        <v>78.72</v>
      </c>
      <c r="D85" s="3">
        <v>179.72</v>
      </c>
      <c r="E85" s="3">
        <v>7132.98</v>
      </c>
      <c r="F85" s="3">
        <v>-1019.1</v>
      </c>
      <c r="G85" s="3">
        <v>-444.93</v>
      </c>
    </row>
    <row r="86" spans="2:7" x14ac:dyDescent="0.2">
      <c r="B86" s="3">
        <v>7471</v>
      </c>
      <c r="C86" s="3">
        <v>89.41</v>
      </c>
      <c r="D86" s="3">
        <v>182.78</v>
      </c>
      <c r="E86" s="3">
        <v>7142.18</v>
      </c>
      <c r="F86" s="3">
        <v>-1107.46</v>
      </c>
      <c r="G86" s="3">
        <v>-446.88</v>
      </c>
    </row>
    <row r="87" spans="2:7" x14ac:dyDescent="0.2">
      <c r="B87" s="3">
        <v>7560</v>
      </c>
      <c r="C87" s="3">
        <v>91.02</v>
      </c>
      <c r="D87" s="3">
        <v>182.27</v>
      </c>
      <c r="E87" s="3">
        <v>7141.84</v>
      </c>
      <c r="F87" s="3">
        <v>-1196.3699999999999</v>
      </c>
      <c r="G87" s="3">
        <v>-450.8</v>
      </c>
    </row>
    <row r="88" spans="2:7" x14ac:dyDescent="0.2">
      <c r="B88" s="3">
        <v>7649</v>
      </c>
      <c r="C88" s="3">
        <v>92.16</v>
      </c>
      <c r="D88" s="3">
        <v>180.44</v>
      </c>
      <c r="E88" s="3">
        <v>7139.37</v>
      </c>
      <c r="F88" s="3">
        <v>-1285.3</v>
      </c>
      <c r="G88" s="3">
        <v>-452.9</v>
      </c>
    </row>
    <row r="89" spans="2:7" x14ac:dyDescent="0.2">
      <c r="B89" s="3">
        <v>7738</v>
      </c>
      <c r="C89" s="3">
        <v>93.08</v>
      </c>
      <c r="D89" s="3">
        <v>178.47</v>
      </c>
      <c r="E89" s="3">
        <v>7135.3</v>
      </c>
      <c r="F89" s="3">
        <v>-1374.2</v>
      </c>
      <c r="G89" s="3">
        <v>-452.06</v>
      </c>
    </row>
    <row r="90" spans="2:7" x14ac:dyDescent="0.2">
      <c r="B90" s="3">
        <v>7827</v>
      </c>
      <c r="C90" s="3">
        <v>94.81</v>
      </c>
      <c r="D90" s="3">
        <v>177.46</v>
      </c>
      <c r="E90" s="3">
        <v>7129.18</v>
      </c>
      <c r="F90" s="3">
        <v>-1462.93</v>
      </c>
      <c r="G90" s="3">
        <v>-448.9</v>
      </c>
    </row>
    <row r="91" spans="2:7" x14ac:dyDescent="0.2">
      <c r="B91" s="3">
        <v>7916</v>
      </c>
      <c r="C91" s="3">
        <v>96.57</v>
      </c>
      <c r="D91" s="3">
        <v>176.86</v>
      </c>
      <c r="E91" s="3">
        <v>7120.36</v>
      </c>
      <c r="F91" s="3">
        <v>-1551.38</v>
      </c>
      <c r="G91" s="3">
        <v>-444.52</v>
      </c>
    </row>
    <row r="92" spans="2:7" x14ac:dyDescent="0.2">
      <c r="B92" s="3">
        <v>8005</v>
      </c>
      <c r="C92" s="3">
        <v>96.67</v>
      </c>
      <c r="D92" s="3">
        <v>175.95</v>
      </c>
      <c r="E92" s="3">
        <v>7110.1</v>
      </c>
      <c r="F92" s="3">
        <v>-1639.61</v>
      </c>
      <c r="G92" s="3">
        <v>-438.97</v>
      </c>
    </row>
    <row r="93" spans="2:7" x14ac:dyDescent="0.2">
      <c r="B93" s="3">
        <v>8093</v>
      </c>
      <c r="C93" s="3">
        <v>94.68</v>
      </c>
      <c r="D93" s="3">
        <v>175.16</v>
      </c>
      <c r="E93" s="3">
        <v>7101.39</v>
      </c>
      <c r="F93" s="3">
        <v>-1726.91</v>
      </c>
      <c r="G93" s="3">
        <v>-432.19</v>
      </c>
    </row>
    <row r="94" spans="2:7" x14ac:dyDescent="0.2">
      <c r="B94" s="3">
        <v>8182</v>
      </c>
      <c r="C94" s="3">
        <v>91.69</v>
      </c>
      <c r="D94" s="3">
        <v>176.24</v>
      </c>
      <c r="E94" s="3">
        <v>7096.45</v>
      </c>
      <c r="F94" s="3">
        <v>-1815.51</v>
      </c>
      <c r="G94" s="3">
        <v>-425.53</v>
      </c>
    </row>
    <row r="95" spans="2:7" x14ac:dyDescent="0.2">
      <c r="B95" s="3">
        <v>8271</v>
      </c>
      <c r="C95" s="3">
        <v>89.94</v>
      </c>
      <c r="D95" s="3">
        <v>177.18</v>
      </c>
      <c r="E95" s="3">
        <v>7095.18</v>
      </c>
      <c r="F95" s="3">
        <v>-1904.35</v>
      </c>
      <c r="G95" s="3">
        <v>-420.42</v>
      </c>
    </row>
    <row r="96" spans="2:7" x14ac:dyDescent="0.2">
      <c r="B96" s="3">
        <v>8360</v>
      </c>
      <c r="C96" s="3">
        <v>90.15</v>
      </c>
      <c r="D96" s="3">
        <v>178.94</v>
      </c>
      <c r="E96" s="3">
        <v>7095.11</v>
      </c>
      <c r="F96" s="3">
        <v>-1993.3</v>
      </c>
      <c r="G96" s="3">
        <v>-417.41</v>
      </c>
    </row>
    <row r="97" spans="2:7" x14ac:dyDescent="0.2">
      <c r="B97" s="3">
        <v>8448</v>
      </c>
      <c r="C97" s="3">
        <v>89.88</v>
      </c>
      <c r="D97" s="3">
        <v>178.79</v>
      </c>
      <c r="E97" s="3">
        <v>7095.09</v>
      </c>
      <c r="F97" s="3">
        <v>-2081.2800000000002</v>
      </c>
      <c r="G97" s="3">
        <v>-415.66</v>
      </c>
    </row>
    <row r="98" spans="2:7" x14ac:dyDescent="0.2">
      <c r="B98" s="3">
        <v>8537</v>
      </c>
      <c r="C98" s="3">
        <v>89.94</v>
      </c>
      <c r="D98" s="3">
        <v>179.61</v>
      </c>
      <c r="E98" s="3">
        <v>7095.23</v>
      </c>
      <c r="F98" s="3">
        <v>-2170.27</v>
      </c>
      <c r="G98" s="3">
        <v>-414.42</v>
      </c>
    </row>
    <row r="99" spans="2:7" x14ac:dyDescent="0.2">
      <c r="B99" s="3">
        <v>8626</v>
      </c>
      <c r="C99" s="3">
        <v>89.91</v>
      </c>
      <c r="D99" s="3">
        <v>181.06</v>
      </c>
      <c r="E99" s="3">
        <v>7095.35</v>
      </c>
      <c r="F99" s="3">
        <v>-2259.27</v>
      </c>
      <c r="G99" s="3">
        <v>-414.94</v>
      </c>
    </row>
    <row r="100" spans="2:7" x14ac:dyDescent="0.2">
      <c r="B100" s="3">
        <v>8715</v>
      </c>
      <c r="C100" s="3">
        <v>89.88</v>
      </c>
      <c r="D100" s="3">
        <v>181.83</v>
      </c>
      <c r="E100" s="3">
        <v>7095.51</v>
      </c>
      <c r="F100" s="3">
        <v>-2348.2399999999998</v>
      </c>
      <c r="G100" s="3">
        <v>-417.19</v>
      </c>
    </row>
    <row r="101" spans="2:7" x14ac:dyDescent="0.2">
      <c r="B101" s="3">
        <v>8804</v>
      </c>
      <c r="C101" s="3">
        <v>89.97</v>
      </c>
      <c r="D101" s="3">
        <v>182.79</v>
      </c>
      <c r="E101" s="3">
        <v>7095.63</v>
      </c>
      <c r="F101" s="3">
        <v>-2437.16</v>
      </c>
      <c r="G101" s="3">
        <v>-420.77</v>
      </c>
    </row>
    <row r="102" spans="2:7" x14ac:dyDescent="0.2">
      <c r="B102" s="3">
        <v>8893</v>
      </c>
      <c r="C102" s="3">
        <v>88.31</v>
      </c>
      <c r="D102" s="3">
        <v>181.97</v>
      </c>
      <c r="E102" s="3">
        <v>7096.96</v>
      </c>
      <c r="F102" s="3">
        <v>-2526.0700000000002</v>
      </c>
      <c r="G102" s="3">
        <v>-424.47</v>
      </c>
    </row>
    <row r="103" spans="2:7" x14ac:dyDescent="0.2">
      <c r="B103" s="3">
        <v>8982</v>
      </c>
      <c r="C103" s="3">
        <v>88.65</v>
      </c>
      <c r="D103" s="3">
        <v>180.25</v>
      </c>
      <c r="E103" s="3">
        <v>7099.32</v>
      </c>
      <c r="F103" s="3">
        <v>-2615.02</v>
      </c>
      <c r="G103" s="3">
        <v>-426.19</v>
      </c>
    </row>
    <row r="104" spans="2:7" x14ac:dyDescent="0.2">
      <c r="B104" s="3">
        <v>9071</v>
      </c>
      <c r="C104" s="3">
        <v>88.8</v>
      </c>
      <c r="D104" s="3">
        <v>179.2</v>
      </c>
      <c r="E104" s="3">
        <v>7101.3</v>
      </c>
      <c r="F104" s="3">
        <v>-2704</v>
      </c>
      <c r="G104" s="3">
        <v>-425.76</v>
      </c>
    </row>
    <row r="105" spans="2:7" x14ac:dyDescent="0.2">
      <c r="B105" s="3">
        <v>9160</v>
      </c>
      <c r="C105" s="3">
        <v>88.95</v>
      </c>
      <c r="D105" s="3">
        <v>180.09</v>
      </c>
      <c r="E105" s="3">
        <v>7103.05</v>
      </c>
      <c r="F105" s="3">
        <v>-2792.98</v>
      </c>
      <c r="G105" s="3">
        <v>-425.21</v>
      </c>
    </row>
    <row r="106" spans="2:7" x14ac:dyDescent="0.2">
      <c r="B106" s="3">
        <v>9248</v>
      </c>
      <c r="C106" s="3">
        <v>89.57</v>
      </c>
      <c r="D106" s="3">
        <v>180.52</v>
      </c>
      <c r="E106" s="3">
        <v>7104.19</v>
      </c>
      <c r="F106" s="3">
        <v>-2880.97</v>
      </c>
      <c r="G106" s="3">
        <v>-425.68</v>
      </c>
    </row>
    <row r="107" spans="2:7" x14ac:dyDescent="0.2">
      <c r="B107" s="3">
        <v>9337</v>
      </c>
      <c r="C107" s="3">
        <v>89.2</v>
      </c>
      <c r="D107" s="3">
        <v>179.97</v>
      </c>
      <c r="E107" s="3">
        <v>7105.14</v>
      </c>
      <c r="F107" s="3">
        <v>-2969.96</v>
      </c>
      <c r="G107" s="3">
        <v>-426.06</v>
      </c>
    </row>
    <row r="108" spans="2:7" x14ac:dyDescent="0.2">
      <c r="B108" s="3">
        <v>9425</v>
      </c>
      <c r="C108" s="3">
        <v>89.66</v>
      </c>
      <c r="D108" s="3">
        <v>179.86</v>
      </c>
      <c r="E108" s="3">
        <v>7106.02</v>
      </c>
      <c r="F108" s="3">
        <v>-3057.96</v>
      </c>
      <c r="G108" s="3">
        <v>-425.93</v>
      </c>
    </row>
    <row r="109" spans="2:7" x14ac:dyDescent="0.2">
      <c r="B109" s="3">
        <v>9514</v>
      </c>
      <c r="C109" s="3">
        <v>89.51</v>
      </c>
      <c r="D109" s="3">
        <v>179.7</v>
      </c>
      <c r="E109" s="3">
        <v>7106.66</v>
      </c>
      <c r="F109" s="3">
        <v>-3146.95</v>
      </c>
      <c r="G109" s="3">
        <v>-425.59</v>
      </c>
    </row>
    <row r="110" spans="2:7" x14ac:dyDescent="0.2">
      <c r="B110" s="3">
        <v>9603</v>
      </c>
      <c r="C110" s="3">
        <v>89.69</v>
      </c>
      <c r="D110" s="3">
        <v>181.12</v>
      </c>
      <c r="E110" s="3">
        <v>7107.29</v>
      </c>
      <c r="F110" s="3">
        <v>-3235.95</v>
      </c>
      <c r="G110" s="3">
        <v>-426.23</v>
      </c>
    </row>
    <row r="111" spans="2:7" x14ac:dyDescent="0.2">
      <c r="B111" s="3">
        <v>9692</v>
      </c>
      <c r="C111" s="3">
        <v>89.54</v>
      </c>
      <c r="D111" s="3">
        <v>185.24</v>
      </c>
      <c r="E111" s="3">
        <v>7107.88</v>
      </c>
      <c r="F111" s="3">
        <v>-3324.79</v>
      </c>
      <c r="G111" s="3">
        <v>-431.16</v>
      </c>
    </row>
    <row r="112" spans="2:7" x14ac:dyDescent="0.2">
      <c r="B112" s="3">
        <v>9781</v>
      </c>
      <c r="C112" s="3">
        <v>89.69</v>
      </c>
      <c r="D112" s="3">
        <v>183.77</v>
      </c>
      <c r="E112" s="3">
        <v>7108.48</v>
      </c>
      <c r="F112" s="3">
        <v>-3413.51</v>
      </c>
      <c r="G112" s="3">
        <v>-438.15</v>
      </c>
    </row>
    <row r="113" spans="2:7" x14ac:dyDescent="0.2">
      <c r="B113" s="3">
        <v>9870</v>
      </c>
      <c r="C113" s="3">
        <v>89.82</v>
      </c>
      <c r="D113" s="3">
        <v>181.35</v>
      </c>
      <c r="E113" s="3">
        <v>7108.86</v>
      </c>
      <c r="F113" s="3">
        <v>-3502.41</v>
      </c>
      <c r="G113" s="3">
        <v>-442.13</v>
      </c>
    </row>
    <row r="114" spans="2:7" x14ac:dyDescent="0.2">
      <c r="B114" s="3">
        <v>9959</v>
      </c>
      <c r="C114" s="3">
        <v>89.66</v>
      </c>
      <c r="D114" s="3">
        <v>179.08</v>
      </c>
      <c r="E114" s="3">
        <v>7109.27</v>
      </c>
      <c r="F114" s="3">
        <v>-3591.4</v>
      </c>
      <c r="G114" s="3">
        <v>-442.46</v>
      </c>
    </row>
    <row r="115" spans="2:7" x14ac:dyDescent="0.2">
      <c r="B115" s="3">
        <v>10047</v>
      </c>
      <c r="C115" s="3">
        <v>89.72</v>
      </c>
      <c r="D115" s="3">
        <v>177.19</v>
      </c>
      <c r="E115" s="3">
        <v>7109.74</v>
      </c>
      <c r="F115" s="3">
        <v>-3679.35</v>
      </c>
      <c r="G115" s="3">
        <v>-439.6</v>
      </c>
    </row>
    <row r="116" spans="2:7" x14ac:dyDescent="0.2">
      <c r="B116" s="3">
        <v>10137</v>
      </c>
      <c r="C116" s="3">
        <v>89.69</v>
      </c>
      <c r="D116" s="3">
        <v>176.43</v>
      </c>
      <c r="E116" s="3">
        <v>7110.21</v>
      </c>
      <c r="F116" s="3">
        <v>-3769.21</v>
      </c>
      <c r="G116" s="3">
        <v>-434.59</v>
      </c>
    </row>
    <row r="117" spans="2:7" x14ac:dyDescent="0.2">
      <c r="B117" s="3">
        <v>10225</v>
      </c>
      <c r="C117" s="3">
        <v>89.75</v>
      </c>
      <c r="D117" s="3">
        <v>174.99</v>
      </c>
      <c r="E117" s="3">
        <v>7110.64</v>
      </c>
      <c r="F117" s="3">
        <v>-3856.96</v>
      </c>
      <c r="G117" s="3">
        <v>-428.01</v>
      </c>
    </row>
    <row r="118" spans="2:7" x14ac:dyDescent="0.2">
      <c r="B118" s="3">
        <v>10314</v>
      </c>
      <c r="C118" s="3">
        <v>89.6</v>
      </c>
      <c r="D118" s="3">
        <v>172.32</v>
      </c>
      <c r="E118" s="3">
        <v>7111.14</v>
      </c>
      <c r="F118" s="3">
        <v>-3945.41</v>
      </c>
      <c r="G118" s="3">
        <v>-418.17</v>
      </c>
    </row>
    <row r="119" spans="2:7" x14ac:dyDescent="0.2">
      <c r="B119" s="3">
        <v>10402</v>
      </c>
      <c r="C119" s="3">
        <v>89.57</v>
      </c>
      <c r="D119" s="3">
        <v>173.77</v>
      </c>
      <c r="E119" s="3">
        <v>7111.78</v>
      </c>
      <c r="F119" s="3">
        <v>-4032.75</v>
      </c>
      <c r="G119" s="3">
        <v>-407.52</v>
      </c>
    </row>
    <row r="120" spans="2:7" x14ac:dyDescent="0.2">
      <c r="B120" s="3">
        <v>10491</v>
      </c>
      <c r="C120" s="3">
        <v>89.42</v>
      </c>
      <c r="D120" s="3">
        <v>176.97</v>
      </c>
      <c r="E120" s="3">
        <v>7112.56</v>
      </c>
      <c r="F120" s="3">
        <v>-4121.45</v>
      </c>
      <c r="G120" s="3">
        <v>-400.33</v>
      </c>
    </row>
    <row r="121" spans="2:7" x14ac:dyDescent="0.2">
      <c r="B121" s="3">
        <v>10580</v>
      </c>
      <c r="C121" s="3">
        <v>89.63</v>
      </c>
      <c r="D121" s="3">
        <v>181</v>
      </c>
      <c r="E121" s="3">
        <v>7113.3</v>
      </c>
      <c r="F121" s="3">
        <v>-4210.41</v>
      </c>
      <c r="G121" s="3">
        <v>-398.76</v>
      </c>
    </row>
    <row r="122" spans="2:7" x14ac:dyDescent="0.2">
      <c r="B122" s="3">
        <v>10669</v>
      </c>
      <c r="C122" s="3">
        <v>89.63</v>
      </c>
      <c r="D122" s="3">
        <v>183.61</v>
      </c>
      <c r="E122" s="3">
        <v>7113.88</v>
      </c>
      <c r="F122" s="3">
        <v>-4299.33</v>
      </c>
      <c r="G122" s="3">
        <v>-402.34</v>
      </c>
    </row>
    <row r="123" spans="2:7" x14ac:dyDescent="0.2">
      <c r="B123" s="3">
        <v>10757</v>
      </c>
      <c r="C123" s="3">
        <v>89.57</v>
      </c>
      <c r="D123" s="3">
        <v>182.4</v>
      </c>
      <c r="E123" s="3">
        <v>7114.49</v>
      </c>
      <c r="F123" s="3">
        <v>-4387.21</v>
      </c>
      <c r="G123" s="3">
        <v>-406.95</v>
      </c>
    </row>
    <row r="124" spans="2:7" x14ac:dyDescent="0.2">
      <c r="B124" s="3">
        <v>10846</v>
      </c>
      <c r="C124" s="3">
        <v>89.6</v>
      </c>
      <c r="D124" s="3">
        <v>181.95</v>
      </c>
      <c r="E124" s="3">
        <v>7115.13</v>
      </c>
      <c r="F124" s="3">
        <v>-4476.1400000000003</v>
      </c>
      <c r="G124" s="3">
        <v>-410.33</v>
      </c>
    </row>
    <row r="125" spans="2:7" x14ac:dyDescent="0.2">
      <c r="B125" s="3">
        <v>10935</v>
      </c>
      <c r="C125" s="3">
        <v>89.57</v>
      </c>
      <c r="D125" s="3">
        <v>181.75</v>
      </c>
      <c r="E125" s="3">
        <v>7115.78</v>
      </c>
      <c r="F125" s="3">
        <v>-4565.09</v>
      </c>
      <c r="G125" s="3">
        <v>-413.2</v>
      </c>
    </row>
    <row r="126" spans="2:7" x14ac:dyDescent="0.2">
      <c r="B126" s="3">
        <v>11024</v>
      </c>
      <c r="C126" s="3">
        <v>89.48</v>
      </c>
      <c r="D126" s="3">
        <v>182.51</v>
      </c>
      <c r="E126" s="3">
        <v>7116.52</v>
      </c>
      <c r="F126" s="3">
        <v>-4654.03</v>
      </c>
      <c r="G126" s="3">
        <v>-416.51</v>
      </c>
    </row>
    <row r="127" spans="2:7" x14ac:dyDescent="0.2">
      <c r="B127" s="3">
        <v>11113</v>
      </c>
      <c r="C127" s="3">
        <v>89.6</v>
      </c>
      <c r="D127" s="3">
        <v>182.25</v>
      </c>
      <c r="E127" s="3">
        <v>7117.23</v>
      </c>
      <c r="F127" s="3">
        <v>-4742.95</v>
      </c>
      <c r="G127" s="3">
        <v>-420.2</v>
      </c>
    </row>
    <row r="128" spans="2:7" x14ac:dyDescent="0.2">
      <c r="B128" s="3">
        <v>11202</v>
      </c>
      <c r="C128" s="3">
        <v>89.72</v>
      </c>
      <c r="D128" s="3">
        <v>182.01</v>
      </c>
      <c r="E128" s="3">
        <v>7117.76</v>
      </c>
      <c r="F128" s="3">
        <v>-4831.88</v>
      </c>
      <c r="G128" s="3">
        <v>-423.51</v>
      </c>
    </row>
    <row r="129" spans="2:7" x14ac:dyDescent="0.2">
      <c r="B129" s="3">
        <v>11291</v>
      </c>
      <c r="C129" s="3">
        <v>89.66</v>
      </c>
      <c r="D129" s="3">
        <v>182.25</v>
      </c>
      <c r="E129" s="3">
        <v>7118.24</v>
      </c>
      <c r="F129" s="3">
        <v>-4920.82</v>
      </c>
      <c r="G129" s="3">
        <v>-426.82</v>
      </c>
    </row>
    <row r="130" spans="2:7" x14ac:dyDescent="0.2">
      <c r="B130" s="3">
        <v>11380</v>
      </c>
      <c r="C130" s="3">
        <v>89.63</v>
      </c>
      <c r="D130" s="3">
        <v>181.65</v>
      </c>
      <c r="E130" s="3">
        <v>7118.79</v>
      </c>
      <c r="F130" s="3">
        <v>-5009.7700000000004</v>
      </c>
      <c r="G130" s="3">
        <v>-429.85</v>
      </c>
    </row>
    <row r="131" spans="2:7" x14ac:dyDescent="0.2">
      <c r="B131" s="3">
        <v>11469</v>
      </c>
      <c r="C131" s="3">
        <v>89.69</v>
      </c>
      <c r="D131" s="3">
        <v>181.23</v>
      </c>
      <c r="E131" s="3">
        <v>7119.32</v>
      </c>
      <c r="F131" s="3">
        <v>-5098.74</v>
      </c>
      <c r="G131" s="3">
        <v>-432.08</v>
      </c>
    </row>
    <row r="132" spans="2:7" x14ac:dyDescent="0.2">
      <c r="B132" s="3">
        <v>11504</v>
      </c>
      <c r="C132" s="3">
        <v>89.69</v>
      </c>
      <c r="D132" s="3">
        <v>181.23</v>
      </c>
      <c r="E132" s="3">
        <v>7119.51</v>
      </c>
      <c r="F132" s="3">
        <v>-5133.7299999999996</v>
      </c>
      <c r="G132" s="3">
        <v>-432.84</v>
      </c>
    </row>
    <row r="133" spans="2:7" x14ac:dyDescent="0.2">
      <c r="B133" s="3"/>
    </row>
    <row r="134" spans="2:7" x14ac:dyDescent="0.2">
      <c r="B134" s="3"/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2018-08-30T18:57:41Z</dcterms:modified>
</cp:coreProperties>
</file>