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E7A1B57D-AA81-43E4-9F2B-D3587EF13651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4_26_Surveys" localSheetId="0">Data!$B$2:$G$96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34-26 Surveys" type="6" refreshedVersion="6" background="1" saveData="1">
    <textPr codePage="437" firstRow="3" sourceFile="C:\Users\mmireles\Desktop\PA 534-26\PA 534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<sst xmlns="http://schemas.openxmlformats.org/spreadsheetml/2006/main" count="43" uniqueCount="39">
  <si>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</si>
  <si>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</si>
  <si>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</si>
  <si>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</si>
  <si>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</si>
  <si>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</si>
  <si>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</si>
  <si>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</si>
  <si>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</si>
  <si>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</si>
  <si>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</si>
  <si>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</si>
  <si>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</si>
  <si>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</si>
  <si>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</si>
  <si>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</si>
  <si>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</si>
  <si>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</si>
  <si>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</si>
  <si>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</si>
  <si>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</si>
  <si>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</si>
  <si>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</si>
  <si>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</si>
  <si>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</si>
  <si>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</si>
  <si>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</si>
  <si>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</si>
  <si>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</si>
  <si>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</si>
  <si>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</si>
  <si>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</si>
  <si>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</si>
  <si>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</si>
  <si>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</si>
  <si>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</si>
  <si>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</si>
  <si>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534-26</t>
  </si>
  <si>
    <t>05-045-23714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</si>
</sst>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4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152</v>
      </c>
      <c r="C3" s="8">
        <v>0.88</v>
      </c>
      <c r="D3" s="8">
        <v>113.47</v>
      </c>
      <c r="E3" s="8">
        <v>151.99</v>
      </c>
      <c r="F3" s="8">
        <v>-0.46</v>
      </c>
      <c r="G3" s="16">
        <v>1.07</v>
      </c>
      <c r="H3" s="19"/>
    </row>
    <row r="4" spans="1:8" ht="15.75" thickBot="1" x14ac:dyDescent="0.3">
      <c r="A4" s="2" t="s">
        <v>8</v>
      </c>
      <c r="B4" s="8">
        <v>213</v>
      </c>
      <c r="C4" s="8">
        <v>2.02</v>
      </c>
      <c r="D4" s="8">
        <v>141.33000000000001</v>
      </c>
      <c r="E4" s="8">
        <v>212.97</v>
      </c>
      <c r="F4" s="8">
        <v>-1.49</v>
      </c>
      <c r="G4" s="16">
        <v>2.17</v>
      </c>
      <c r="H4" s="19"/>
    </row>
    <row r="5" spans="1:8" ht="15.75" thickBot="1" x14ac:dyDescent="0.3">
      <c r="A5" s="5">
        <v>96850</v>
      </c>
      <c r="B5" s="8">
        <v>305</v>
      </c>
      <c r="C5" s="8">
        <v>4.93</v>
      </c>
      <c r="D5" s="8">
        <v>150.38</v>
      </c>
      <c r="E5" s="8">
        <v>304.8</v>
      </c>
      <c r="F5" s="8">
        <v>-6.19</v>
      </c>
      <c r="G5" s="16">
        <v>5.14</v>
      </c>
      <c r="H5" s="19"/>
    </row>
    <row r="6" spans="1:8" ht="15.75" thickBot="1" x14ac:dyDescent="0.3">
      <c r="A6" s="3" t="s">
        <v>9</v>
      </c>
      <c r="B6" s="8">
        <v>397</v>
      </c>
      <c r="C6" s="8">
        <v>7.48</v>
      </c>
      <c r="D6" s="8">
        <v>146.51</v>
      </c>
      <c r="E6" s="8">
        <v>396.25</v>
      </c>
      <c r="F6" s="8">
        <v>-14.63</v>
      </c>
      <c r="G6" s="16">
        <v>10.4</v>
      </c>
      <c r="H6" s="19"/>
    </row>
    <row r="7" spans="1:8" ht="15.75" thickBot="1" x14ac:dyDescent="0.3">
      <c r="A7" s="6" t="s">
        <v>37</v>
      </c>
      <c r="B7" s="8">
        <v>489</v>
      </c>
      <c r="C7" s="8">
        <v>10.56</v>
      </c>
      <c r="D7" s="8">
        <v>141.41999999999999</v>
      </c>
      <c r="E7" s="8">
        <v>487.1</v>
      </c>
      <c r="F7" s="8">
        <v>-26.21</v>
      </c>
      <c r="G7" s="16">
        <v>18.96</v>
      </c>
      <c r="H7" s="19"/>
    </row>
    <row r="8" spans="1:8" ht="15.75" thickBot="1" x14ac:dyDescent="0.3">
      <c r="A8" s="9" t="s">
        <v>12</v>
      </c>
      <c r="B8" s="8">
        <v>561</v>
      </c>
      <c r="C8" s="8">
        <v>12.32</v>
      </c>
      <c r="D8" s="8">
        <v>141.41</v>
      </c>
      <c r="E8" s="8">
        <v>557.66999999999996</v>
      </c>
      <c r="F8" s="8">
        <v>-37.380000000000003</v>
      </c>
      <c r="G8" s="16">
        <v>27.87</v>
      </c>
      <c r="H8" s="19"/>
    </row>
    <row r="9" spans="1:8" ht="15.75" thickBot="1" x14ac:dyDescent="0.3">
      <c r="A9" s="6" t="s">
        <v>38</v>
      </c>
      <c r="B9" s="8">
        <v>652</v>
      </c>
      <c r="C9" s="8">
        <v>15.27</v>
      </c>
      <c r="D9" s="8">
        <v>142.61000000000001</v>
      </c>
      <c r="E9" s="8">
        <v>646.03</v>
      </c>
      <c r="F9" s="8">
        <v>-54.49</v>
      </c>
      <c r="G9" s="16">
        <v>41.2</v>
      </c>
      <c r="H9" s="19"/>
    </row>
    <row r="10" spans="1:8" ht="15.75" thickBot="1" x14ac:dyDescent="0.3">
      <c r="A10" s="7" t="s">
        <v>11</v>
      </c>
      <c r="B10" s="8">
        <v>743</v>
      </c>
      <c r="C10" s="8">
        <v>18.18</v>
      </c>
      <c r="D10" s="8">
        <v>142.31</v>
      </c>
      <c r="E10" s="8">
        <v>733.18</v>
      </c>
      <c r="F10" s="8">
        <v>-75.25</v>
      </c>
      <c r="G10" s="16">
        <v>57.16</v>
      </c>
      <c r="H10" s="19"/>
    </row>
    <row r="11" spans="1:8" ht="15.75" thickBot="1" x14ac:dyDescent="0.3">
      <c r="A11" s="13" t="s">
        <v>36</v>
      </c>
      <c r="B11" s="8">
        <v>834</v>
      </c>
      <c r="C11" s="8">
        <v>21.4</v>
      </c>
      <c r="D11" s="8">
        <v>141.87</v>
      </c>
      <c r="E11" s="8">
        <v>818.79</v>
      </c>
      <c r="F11" s="8">
        <v>-99.55</v>
      </c>
      <c r="G11" s="16">
        <v>76.099999999999994</v>
      </c>
      <c r="H11" s="19"/>
    </row>
    <row r="12" spans="1:8" ht="15.75" thickBot="1" x14ac:dyDescent="0.3">
      <c r="A12" s="7" t="s">
        <v>10</v>
      </c>
      <c r="B12" s="8">
        <v>928</v>
      </c>
      <c r="C12" s="8">
        <v>24.29</v>
      </c>
      <c r="D12" s="8">
        <v>142.16999999999999</v>
      </c>
      <c r="E12" s="8">
        <v>905.41</v>
      </c>
      <c r="F12" s="8">
        <v>-128.31</v>
      </c>
      <c r="G12" s="16">
        <v>98.55</v>
      </c>
      <c r="H12" s="19"/>
    </row>
    <row r="13" spans="1:8" ht="15.75" thickBot="1" x14ac:dyDescent="0.3">
      <c r="A13" s="12" t="s">
        <v>33</v>
      </c>
      <c r="B13" s="8">
        <v>1022</v>
      </c>
      <c r="C13" s="8">
        <v>26.29</v>
      </c>
      <c r="D13" s="8">
        <v>141.97999999999999</v>
      </c>
      <c r="E13" s="8">
        <v>990.39</v>
      </c>
      <c r="F13" s="8">
        <v>-159.99</v>
      </c>
      <c r="G13" s="16">
        <v>123.23</v>
      </c>
      <c r="H13" s="19"/>
    </row>
    <row r="14" spans="1:8" ht="15.75" thickBot="1" x14ac:dyDescent="0.3">
      <c r="A14" s="7" t="s">
        <v>29</v>
      </c>
      <c r="B14" s="8">
        <v>1072</v>
      </c>
      <c r="C14" s="8">
        <v>27.44</v>
      </c>
      <c r="D14" s="8">
        <v>140.22</v>
      </c>
      <c r="E14" s="8">
        <v>1035</v>
      </c>
      <c r="F14" s="8">
        <v>-177.57</v>
      </c>
      <c r="G14" s="16">
        <v>137.41999999999999</v>
      </c>
      <c r="H14" s="19"/>
    </row>
    <row r="15" spans="1:8" ht="15.75" thickBot="1" x14ac:dyDescent="0.3">
      <c r="A15" t="str">
        <f>INDEX(Lookup!E2:E5,Lookup!F2)</f>
        <v>Directional</v>
      </c>
      <c r="B15" s="8">
        <v>1171</v>
      </c>
      <c r="C15" s="8">
        <v>28.35</v>
      </c>
      <c r="D15" s="8">
        <v>141.91999999999999</v>
      </c>
      <c r="E15" s="8">
        <v>1122.49</v>
      </c>
      <c r="F15" s="8">
        <v>-213.6</v>
      </c>
      <c r="G15" s="16">
        <v>166.52</v>
      </c>
      <c r="H15" s="19"/>
    </row>
    <row r="16" spans="1:8" ht="15.75" thickBot="1" x14ac:dyDescent="0.3">
      <c r="A16" s="7" t="s">
        <v>13</v>
      </c>
      <c r="B16" s="8">
        <v>1266</v>
      </c>
      <c r="C16" s="8">
        <v>28.26</v>
      </c>
      <c r="D16" s="8">
        <v>141.79</v>
      </c>
      <c r="E16" s="8">
        <v>1206.1400000000001</v>
      </c>
      <c r="F16" s="8">
        <v>-249.03</v>
      </c>
      <c r="G16" s="16">
        <v>194.34</v>
      </c>
      <c r="H16" s="19"/>
    </row>
    <row r="17" spans="1:8" ht="15.75" thickBot="1" x14ac:dyDescent="0.3">
      <c r="A17" t="str">
        <f>INDEX(Lookup!A2:A4,Lookup!B2)</f>
        <v>True</v>
      </c>
      <c r="B17" s="16">
        <v>1360</v>
      </c>
      <c r="C17" s="16">
        <v>27.4</v>
      </c>
      <c r="D17" s="16">
        <v>141.63</v>
      </c>
      <c r="E17" s="16">
        <v>1289.26</v>
      </c>
      <c r="F17" s="16">
        <v>-283.47000000000003</v>
      </c>
      <c r="G17" s="16">
        <v>221.53</v>
      </c>
      <c r="H17" s="19"/>
    </row>
    <row r="18" spans="1:8" ht="15.75" thickBot="1" x14ac:dyDescent="0.3">
      <c r="A18" s="7" t="s">
        <v>15</v>
      </c>
      <c r="B18" s="16">
        <v>1455</v>
      </c>
      <c r="C18" s="16">
        <v>29.02</v>
      </c>
      <c r="D18" s="16">
        <v>145.02000000000001</v>
      </c>
      <c r="E18" s="16">
        <v>1372.98</v>
      </c>
      <c r="F18" s="16">
        <v>-319.49</v>
      </c>
      <c r="G18" s="16">
        <v>248.31</v>
      </c>
      <c r="H18" s="19"/>
    </row>
    <row r="19" spans="1:8" x14ac:dyDescent="0.25">
      <c r="A19" t="e">
        <f>INDEX(Lookup!C2:C12,Lookup!D2)</f>
        <v>#VALUE!</v>
      </c>
      <c r="B19" s="16">
        <v>1549</v>
      </c>
      <c r="C19" s="16">
        <v>28.67</v>
      </c>
      <c r="D19" s="16">
        <v>144.99</v>
      </c>
      <c r="E19" s="16">
        <v>1455.32</v>
      </c>
      <c r="F19" s="16">
        <v>-356.64</v>
      </c>
      <c r="G19" s="16">
        <v>274.32</v>
      </c>
      <c r="H19" s="19"/>
    </row>
    <row r="20" spans="1:8" x14ac:dyDescent="0.25">
      <c r="B20" s="16">
        <v>1643</v>
      </c>
      <c r="C20" s="16">
        <v>27.66</v>
      </c>
      <c r="D20" s="16">
        <v>145.51</v>
      </c>
      <c r="E20" s="16">
        <v>1538.19</v>
      </c>
      <c r="F20" s="16">
        <v>-393.1</v>
      </c>
      <c r="G20" s="16">
        <v>299.61</v>
      </c>
      <c r="H20" s="19"/>
    </row>
    <row r="21" spans="1:8" x14ac:dyDescent="0.25">
      <c r="B21" s="16">
        <v>1738</v>
      </c>
      <c r="C21" s="16">
        <v>29.31</v>
      </c>
      <c r="D21" s="16">
        <v>146.35</v>
      </c>
      <c r="E21" s="16">
        <v>1621.68</v>
      </c>
      <c r="F21" s="16">
        <v>-430.63</v>
      </c>
      <c r="G21" s="16">
        <v>324.99</v>
      </c>
      <c r="H21" s="19"/>
    </row>
    <row r="22" spans="1:8" x14ac:dyDescent="0.25">
      <c r="B22" s="16">
        <v>1832</v>
      </c>
      <c r="C22" s="16">
        <v>28.3</v>
      </c>
      <c r="D22" s="16">
        <v>146.05000000000001</v>
      </c>
      <c r="E22" s="16">
        <v>1704.05</v>
      </c>
      <c r="F22" s="16">
        <v>-468.27</v>
      </c>
      <c r="G22" s="16">
        <v>350.18</v>
      </c>
      <c r="H22" s="19"/>
    </row>
    <row r="23" spans="1:8" x14ac:dyDescent="0.25">
      <c r="B23" s="16">
        <v>1927</v>
      </c>
      <c r="C23" s="16">
        <v>30.76</v>
      </c>
      <c r="D23" s="16">
        <v>145.03</v>
      </c>
      <c r="E23" s="16">
        <v>1786.71</v>
      </c>
      <c r="F23" s="16">
        <v>-506.86</v>
      </c>
      <c r="G23" s="16">
        <v>376.69</v>
      </c>
      <c r="H23" s="19"/>
    </row>
    <row r="24" spans="1:8" x14ac:dyDescent="0.25">
      <c r="B24" s="16">
        <v>2021</v>
      </c>
      <c r="C24" s="16">
        <v>29.83</v>
      </c>
      <c r="D24" s="16">
        <v>145.28</v>
      </c>
      <c r="E24" s="16">
        <v>1867.87</v>
      </c>
      <c r="F24" s="16">
        <v>-545.78</v>
      </c>
      <c r="G24" s="16">
        <v>403.78</v>
      </c>
      <c r="H24" s="19"/>
    </row>
    <row r="25" spans="1:8" x14ac:dyDescent="0.25">
      <c r="B25" s="16">
        <v>2116</v>
      </c>
      <c r="C25" s="16">
        <v>28.86</v>
      </c>
      <c r="D25" s="16">
        <v>144.16999999999999</v>
      </c>
      <c r="E25" s="16">
        <v>1950.68</v>
      </c>
      <c r="F25" s="16">
        <v>-583.79</v>
      </c>
      <c r="G25" s="16">
        <v>430.66</v>
      </c>
      <c r="H25" s="19"/>
    </row>
    <row r="26" spans="1:8" x14ac:dyDescent="0.25">
      <c r="B26" s="16">
        <v>2210</v>
      </c>
      <c r="C26" s="16">
        <v>27.64</v>
      </c>
      <c r="D26" s="16">
        <v>145</v>
      </c>
      <c r="E26" s="16">
        <v>2033.48</v>
      </c>
      <c r="F26" s="16">
        <v>-620.04</v>
      </c>
      <c r="G26" s="16">
        <v>456.45</v>
      </c>
      <c r="H26" s="19"/>
    </row>
    <row r="27" spans="1:8" x14ac:dyDescent="0.25">
      <c r="B27" s="16">
        <v>2305</v>
      </c>
      <c r="C27" s="16">
        <v>29</v>
      </c>
      <c r="D27" s="16">
        <v>143.31</v>
      </c>
      <c r="E27" s="16">
        <v>2117.11</v>
      </c>
      <c r="F27" s="16">
        <v>-656.56</v>
      </c>
      <c r="G27" s="16">
        <v>482.85</v>
      </c>
      <c r="H27" s="19"/>
    </row>
    <row r="28" spans="1:8" x14ac:dyDescent="0.25">
      <c r="B28" s="16">
        <v>2399</v>
      </c>
      <c r="C28" s="16">
        <v>30.49</v>
      </c>
      <c r="D28" s="16">
        <v>143.27000000000001</v>
      </c>
      <c r="E28" s="16">
        <v>2198.7199999999998</v>
      </c>
      <c r="F28" s="16">
        <v>-693.95</v>
      </c>
      <c r="G28" s="16">
        <v>510.72</v>
      </c>
      <c r="H28" s="19"/>
    </row>
    <row r="29" spans="1:8" x14ac:dyDescent="0.25">
      <c r="B29" s="16">
        <v>2493</v>
      </c>
      <c r="C29" s="16">
        <v>29.19</v>
      </c>
      <c r="D29" s="16">
        <v>143.78</v>
      </c>
      <c r="E29" s="16">
        <v>2280.2600000000002</v>
      </c>
      <c r="F29" s="16">
        <v>-731.55</v>
      </c>
      <c r="G29" s="16">
        <v>538.53</v>
      </c>
      <c r="H29" s="19"/>
    </row>
    <row r="30" spans="1:8" x14ac:dyDescent="0.25">
      <c r="B30" s="16">
        <v>2588</v>
      </c>
      <c r="C30" s="16">
        <v>27.72</v>
      </c>
      <c r="D30" s="16">
        <v>143.81</v>
      </c>
      <c r="E30" s="16">
        <v>2363.7800000000002</v>
      </c>
      <c r="F30" s="16">
        <v>-768.08</v>
      </c>
      <c r="G30" s="16">
        <v>565.27</v>
      </c>
      <c r="H30" s="19"/>
    </row>
    <row r="31" spans="1:8" x14ac:dyDescent="0.25">
      <c r="B31" s="16">
        <v>2682</v>
      </c>
      <c r="C31" s="16">
        <v>29.21</v>
      </c>
      <c r="D31" s="16">
        <v>142.72999999999999</v>
      </c>
      <c r="E31" s="16">
        <v>2446.41</v>
      </c>
      <c r="F31" s="16">
        <v>-803.98</v>
      </c>
      <c r="G31" s="16">
        <v>592.07000000000005</v>
      </c>
      <c r="H31" s="19"/>
    </row>
    <row r="32" spans="1:8" x14ac:dyDescent="0.25">
      <c r="B32" s="16">
        <v>2776</v>
      </c>
      <c r="C32" s="16">
        <v>30.76</v>
      </c>
      <c r="D32" s="16">
        <v>141.6</v>
      </c>
      <c r="E32" s="16">
        <v>2527.83</v>
      </c>
      <c r="F32" s="16">
        <v>-841.07</v>
      </c>
      <c r="G32" s="16">
        <v>620.89</v>
      </c>
      <c r="H32" s="19"/>
    </row>
    <row r="33" spans="2:8" x14ac:dyDescent="0.25">
      <c r="B33" s="16">
        <v>2871</v>
      </c>
      <c r="C33" s="16">
        <v>29.82</v>
      </c>
      <c r="D33" s="16">
        <v>141.87</v>
      </c>
      <c r="E33" s="16">
        <v>2609.86</v>
      </c>
      <c r="F33" s="16">
        <v>-878.69</v>
      </c>
      <c r="G33" s="16">
        <v>650.57000000000005</v>
      </c>
      <c r="H33" s="19"/>
    </row>
    <row r="34" spans="2:8" x14ac:dyDescent="0.25">
      <c r="B34" s="16">
        <v>2965</v>
      </c>
      <c r="C34" s="16">
        <v>28.96</v>
      </c>
      <c r="D34" s="16">
        <v>141.91999999999999</v>
      </c>
      <c r="E34" s="16">
        <v>2691.76</v>
      </c>
      <c r="F34" s="16">
        <v>-914.99</v>
      </c>
      <c r="G34" s="16">
        <v>679.03</v>
      </c>
      <c r="H34" s="19"/>
    </row>
    <row r="35" spans="2:8" x14ac:dyDescent="0.25">
      <c r="B35" s="16">
        <v>3059</v>
      </c>
      <c r="C35" s="16">
        <v>28.13</v>
      </c>
      <c r="D35" s="16">
        <v>142.27000000000001</v>
      </c>
      <c r="E35" s="16">
        <v>2774.33</v>
      </c>
      <c r="F35" s="16">
        <v>-950.43</v>
      </c>
      <c r="G35" s="16">
        <v>706.63</v>
      </c>
      <c r="H35" s="19"/>
    </row>
    <row r="36" spans="2:8" x14ac:dyDescent="0.25">
      <c r="B36" s="16">
        <v>3153</v>
      </c>
      <c r="C36" s="16">
        <v>29.42</v>
      </c>
      <c r="D36" s="16">
        <v>141.72</v>
      </c>
      <c r="E36" s="16">
        <v>2856.73</v>
      </c>
      <c r="F36" s="16">
        <v>-986.08</v>
      </c>
      <c r="G36" s="16">
        <v>734.49</v>
      </c>
      <c r="H36" s="19"/>
    </row>
    <row r="37" spans="2:8" x14ac:dyDescent="0.25">
      <c r="B37" s="16">
        <v>3248</v>
      </c>
      <c r="C37" s="16">
        <v>29.75</v>
      </c>
      <c r="D37" s="16">
        <v>140.38999999999999</v>
      </c>
      <c r="E37" s="16">
        <v>2939.34</v>
      </c>
      <c r="F37" s="16">
        <v>-1022.55</v>
      </c>
      <c r="G37" s="16">
        <v>763.98</v>
      </c>
      <c r="H37" s="19"/>
    </row>
    <row r="38" spans="2:8" x14ac:dyDescent="0.25">
      <c r="B38" s="16">
        <v>3342</v>
      </c>
      <c r="C38" s="16">
        <v>28.44</v>
      </c>
      <c r="D38" s="16">
        <v>140.9</v>
      </c>
      <c r="E38" s="16">
        <v>3021.48</v>
      </c>
      <c r="F38" s="16">
        <v>-1057.8900000000001</v>
      </c>
      <c r="G38" s="16">
        <v>792.96</v>
      </c>
      <c r="H38" s="19"/>
    </row>
    <row r="39" spans="2:8" x14ac:dyDescent="0.25">
      <c r="B39" s="16">
        <v>3437</v>
      </c>
      <c r="C39" s="16">
        <v>29.88</v>
      </c>
      <c r="D39" s="16">
        <v>138.96</v>
      </c>
      <c r="E39" s="16">
        <v>3104.44</v>
      </c>
      <c r="F39" s="16">
        <v>-1093.3</v>
      </c>
      <c r="G39" s="16">
        <v>822.77</v>
      </c>
      <c r="H39" s="19"/>
    </row>
    <row r="40" spans="2:8" x14ac:dyDescent="0.25">
      <c r="B40" s="16">
        <v>3531</v>
      </c>
      <c r="C40" s="16">
        <v>28.81</v>
      </c>
      <c r="D40" s="16">
        <v>139.22999999999999</v>
      </c>
      <c r="E40" s="16">
        <v>3186.37</v>
      </c>
      <c r="F40" s="16">
        <v>-1128.1099999999999</v>
      </c>
      <c r="G40" s="16">
        <v>852.93</v>
      </c>
      <c r="H40" s="19"/>
    </row>
    <row r="41" spans="2:8" x14ac:dyDescent="0.25">
      <c r="B41" s="16">
        <v>3626</v>
      </c>
      <c r="C41" s="16">
        <v>28.3</v>
      </c>
      <c r="D41" s="16">
        <v>139.4</v>
      </c>
      <c r="E41" s="16">
        <v>3269.82</v>
      </c>
      <c r="F41" s="16">
        <v>-1162.55</v>
      </c>
      <c r="G41" s="16">
        <v>882.54</v>
      </c>
      <c r="H41" s="19"/>
    </row>
    <row r="42" spans="2:8" x14ac:dyDescent="0.25">
      <c r="B42" s="16">
        <v>3720</v>
      </c>
      <c r="C42" s="16">
        <v>27.11</v>
      </c>
      <c r="D42" s="16">
        <v>139.34</v>
      </c>
      <c r="E42" s="16">
        <v>3353.04</v>
      </c>
      <c r="F42" s="16">
        <v>-1195.72</v>
      </c>
      <c r="G42" s="16">
        <v>910.99</v>
      </c>
      <c r="H42" s="19"/>
    </row>
    <row r="43" spans="2:8" x14ac:dyDescent="0.25">
      <c r="B43" s="16">
        <v>3815</v>
      </c>
      <c r="C43" s="16">
        <v>28.39</v>
      </c>
      <c r="D43" s="16">
        <v>140.18</v>
      </c>
      <c r="E43" s="16">
        <v>3437.11</v>
      </c>
      <c r="F43" s="16">
        <v>-1229.48</v>
      </c>
      <c r="G43" s="16">
        <v>939.56</v>
      </c>
      <c r="H43" s="19"/>
    </row>
    <row r="44" spans="2:8" x14ac:dyDescent="0.25">
      <c r="B44" s="16">
        <v>3909</v>
      </c>
      <c r="C44" s="16">
        <v>30.15</v>
      </c>
      <c r="D44" s="16">
        <v>141.72999999999999</v>
      </c>
      <c r="E44" s="16">
        <v>3519.11</v>
      </c>
      <c r="F44" s="16">
        <v>-1265.18</v>
      </c>
      <c r="G44" s="16">
        <v>968.5</v>
      </c>
      <c r="H44" s="19"/>
    </row>
    <row r="45" spans="2:8" x14ac:dyDescent="0.25">
      <c r="B45" s="16">
        <v>4003</v>
      </c>
      <c r="C45" s="16">
        <v>29.33</v>
      </c>
      <c r="D45" s="16">
        <v>142.41</v>
      </c>
      <c r="E45" s="16">
        <v>3600.73</v>
      </c>
      <c r="F45" s="16">
        <v>-1301.96</v>
      </c>
      <c r="G45" s="16">
        <v>997.16</v>
      </c>
      <c r="H45" s="19"/>
    </row>
    <row r="46" spans="2:8" x14ac:dyDescent="0.25">
      <c r="B46" s="16">
        <v>4098</v>
      </c>
      <c r="C46" s="16">
        <v>28.1</v>
      </c>
      <c r="D46" s="16">
        <v>142.69999999999999</v>
      </c>
      <c r="E46" s="16">
        <v>3684.04</v>
      </c>
      <c r="F46" s="16">
        <v>-1338.2</v>
      </c>
      <c r="G46" s="16">
        <v>1024.9100000000001</v>
      </c>
      <c r="H46" s="19"/>
    </row>
    <row r="47" spans="2:8" x14ac:dyDescent="0.25">
      <c r="B47" s="16">
        <v>4192</v>
      </c>
      <c r="C47" s="16">
        <v>27.04</v>
      </c>
      <c r="D47" s="16">
        <v>143.75</v>
      </c>
      <c r="E47" s="16">
        <v>3767.37</v>
      </c>
      <c r="F47" s="16">
        <v>-1373.04</v>
      </c>
      <c r="G47" s="16">
        <v>1050.96</v>
      </c>
      <c r="H47" s="19"/>
    </row>
    <row r="48" spans="2:8" x14ac:dyDescent="0.25">
      <c r="B48" s="16">
        <v>4287</v>
      </c>
      <c r="C48" s="16">
        <v>28.94</v>
      </c>
      <c r="D48" s="16">
        <v>143.51</v>
      </c>
      <c r="E48" s="16">
        <v>3851.25</v>
      </c>
      <c r="F48" s="16">
        <v>-1408.94</v>
      </c>
      <c r="G48" s="16">
        <v>1077.4000000000001</v>
      </c>
      <c r="H48" s="19"/>
    </row>
    <row r="49" spans="2:8" x14ac:dyDescent="0.25">
      <c r="B49" s="16">
        <v>4381</v>
      </c>
      <c r="C49" s="16">
        <v>27.9</v>
      </c>
      <c r="D49" s="16">
        <v>143.91999999999999</v>
      </c>
      <c r="E49" s="16">
        <v>3933.92</v>
      </c>
      <c r="F49" s="16">
        <v>-1445</v>
      </c>
      <c r="G49" s="16">
        <v>1103.8800000000001</v>
      </c>
      <c r="H49" s="19"/>
    </row>
    <row r="50" spans="2:8" x14ac:dyDescent="0.25">
      <c r="B50" s="16">
        <v>4475</v>
      </c>
      <c r="C50" s="16">
        <v>26.76</v>
      </c>
      <c r="D50" s="16">
        <v>144.46</v>
      </c>
      <c r="E50" s="16">
        <v>4017.43</v>
      </c>
      <c r="F50" s="16">
        <v>-1479.99</v>
      </c>
      <c r="G50" s="16">
        <v>1129.1400000000001</v>
      </c>
      <c r="H50" s="19"/>
    </row>
    <row r="51" spans="2:8" x14ac:dyDescent="0.25">
      <c r="B51" s="16">
        <v>4570</v>
      </c>
      <c r="C51" s="16">
        <v>26.46</v>
      </c>
      <c r="D51" s="16">
        <v>144.78</v>
      </c>
      <c r="E51" s="16">
        <v>4102.37</v>
      </c>
      <c r="F51" s="16">
        <v>-1514.68</v>
      </c>
      <c r="G51" s="16">
        <v>1153.77</v>
      </c>
      <c r="H51" s="19"/>
    </row>
    <row r="52" spans="2:8" x14ac:dyDescent="0.25">
      <c r="B52" s="16">
        <v>4664</v>
      </c>
      <c r="C52" s="16">
        <v>24.32</v>
      </c>
      <c r="D52" s="16">
        <v>141.93</v>
      </c>
      <c r="E52" s="16">
        <v>4187.28</v>
      </c>
      <c r="F52" s="16">
        <v>-1547.04</v>
      </c>
      <c r="G52" s="16">
        <v>1177.79</v>
      </c>
      <c r="H52" s="19"/>
    </row>
    <row r="53" spans="2:8" x14ac:dyDescent="0.25">
      <c r="B53" s="16">
        <v>4758</v>
      </c>
      <c r="C53" s="16">
        <v>24.18</v>
      </c>
      <c r="D53" s="16">
        <v>142.31</v>
      </c>
      <c r="E53" s="16">
        <v>4272.99</v>
      </c>
      <c r="F53" s="16">
        <v>-1577.51</v>
      </c>
      <c r="G53" s="16">
        <v>1201.5</v>
      </c>
      <c r="H53" s="19"/>
    </row>
    <row r="54" spans="2:8" x14ac:dyDescent="0.25">
      <c r="B54" s="16">
        <v>4863</v>
      </c>
      <c r="C54" s="16">
        <v>22.07</v>
      </c>
      <c r="D54" s="16">
        <v>138.99</v>
      </c>
      <c r="E54" s="16">
        <v>4369.55</v>
      </c>
      <c r="F54" s="16">
        <v>-1609.42</v>
      </c>
      <c r="G54" s="16">
        <v>1227.5899999999999</v>
      </c>
      <c r="H54" s="19"/>
    </row>
    <row r="55" spans="2:8" x14ac:dyDescent="0.25">
      <c r="B55" s="16">
        <v>4947</v>
      </c>
      <c r="C55" s="16">
        <v>20.48</v>
      </c>
      <c r="D55" s="16">
        <v>137.04</v>
      </c>
      <c r="E55" s="16">
        <v>4447.83</v>
      </c>
      <c r="F55" s="16">
        <v>-1632.08</v>
      </c>
      <c r="G55" s="16">
        <v>1247.96</v>
      </c>
      <c r="H55" s="19"/>
    </row>
    <row r="56" spans="2:8" x14ac:dyDescent="0.25">
      <c r="B56" s="16">
        <v>5041</v>
      </c>
      <c r="C56" s="16">
        <v>19.47</v>
      </c>
      <c r="D56" s="16">
        <v>137.27000000000001</v>
      </c>
      <c r="E56" s="16">
        <v>4536.17</v>
      </c>
      <c r="F56" s="16">
        <v>-1655.62</v>
      </c>
      <c r="G56" s="16">
        <v>1269.8</v>
      </c>
      <c r="H56" s="19"/>
    </row>
    <row r="57" spans="2:8" x14ac:dyDescent="0.25">
      <c r="B57" s="16">
        <v>5136</v>
      </c>
      <c r="C57" s="16">
        <v>18.32</v>
      </c>
      <c r="D57" s="16">
        <v>136.87</v>
      </c>
      <c r="E57" s="16">
        <v>4626.05</v>
      </c>
      <c r="F57" s="16">
        <v>-1678.15</v>
      </c>
      <c r="G57" s="16">
        <v>1290.75</v>
      </c>
      <c r="H57" s="19"/>
    </row>
    <row r="58" spans="2:8" x14ac:dyDescent="0.25">
      <c r="B58" s="16">
        <v>5230</v>
      </c>
      <c r="C58" s="16">
        <v>17.97</v>
      </c>
      <c r="D58" s="16">
        <v>137.55000000000001</v>
      </c>
      <c r="E58" s="16">
        <v>4715.37</v>
      </c>
      <c r="F58" s="16">
        <v>-1699.63</v>
      </c>
      <c r="G58" s="16">
        <v>1310.6400000000001</v>
      </c>
      <c r="H58" s="19"/>
    </row>
    <row r="59" spans="2:8" x14ac:dyDescent="0.25">
      <c r="B59" s="16">
        <v>5324</v>
      </c>
      <c r="C59" s="16">
        <v>16.989999999999998</v>
      </c>
      <c r="D59" s="16">
        <v>137.16</v>
      </c>
      <c r="E59" s="16">
        <v>4805.03</v>
      </c>
      <c r="F59" s="16">
        <v>-1720.4</v>
      </c>
      <c r="G59" s="16">
        <v>1329.76</v>
      </c>
      <c r="H59" s="19"/>
    </row>
    <row r="60" spans="2:8" x14ac:dyDescent="0.25">
      <c r="B60" s="16">
        <v>5419</v>
      </c>
      <c r="C60" s="16">
        <v>16.04</v>
      </c>
      <c r="D60" s="16">
        <v>137.71</v>
      </c>
      <c r="E60" s="16">
        <v>4896.1099999999997</v>
      </c>
      <c r="F60" s="16">
        <v>-1740.29</v>
      </c>
      <c r="G60" s="16">
        <v>1348.03</v>
      </c>
      <c r="H60" s="19"/>
    </row>
    <row r="61" spans="2:8" x14ac:dyDescent="0.25">
      <c r="B61" s="16">
        <v>5513</v>
      </c>
      <c r="C61" s="16">
        <v>15.01</v>
      </c>
      <c r="D61" s="16">
        <v>137.69999999999999</v>
      </c>
      <c r="E61" s="16">
        <v>4986.68</v>
      </c>
      <c r="F61" s="16">
        <v>-1758.9</v>
      </c>
      <c r="G61" s="16">
        <v>1364.96</v>
      </c>
      <c r="H61" s="19"/>
    </row>
    <row r="62" spans="2:8" x14ac:dyDescent="0.25">
      <c r="B62" s="16">
        <v>5607</v>
      </c>
      <c r="C62" s="16">
        <v>13.55</v>
      </c>
      <c r="D62" s="16">
        <v>138.13999999999999</v>
      </c>
      <c r="E62" s="16">
        <v>5077.7700000000004</v>
      </c>
      <c r="F62" s="16">
        <v>-1776.1</v>
      </c>
      <c r="G62" s="16">
        <v>1380.51</v>
      </c>
      <c r="H62" s="19"/>
    </row>
    <row r="63" spans="2:8" x14ac:dyDescent="0.25">
      <c r="B63" s="16">
        <v>5702</v>
      </c>
      <c r="C63" s="16">
        <v>12.48</v>
      </c>
      <c r="D63" s="16">
        <v>138.02000000000001</v>
      </c>
      <c r="E63" s="16">
        <v>5170.33</v>
      </c>
      <c r="F63" s="16">
        <v>-1792.02</v>
      </c>
      <c r="G63" s="16">
        <v>1394.8</v>
      </c>
      <c r="H63" s="19"/>
    </row>
    <row r="64" spans="2:8" x14ac:dyDescent="0.25">
      <c r="B64" s="16">
        <v>5797</v>
      </c>
      <c r="C64" s="16">
        <v>11.3</v>
      </c>
      <c r="D64" s="16">
        <v>139.28</v>
      </c>
      <c r="E64" s="16">
        <v>5263.29</v>
      </c>
      <c r="F64" s="16">
        <v>-1806.71</v>
      </c>
      <c r="G64" s="16">
        <v>1407.74</v>
      </c>
      <c r="H64" s="19"/>
    </row>
    <row r="65" spans="2:8" x14ac:dyDescent="0.25">
      <c r="B65" s="16">
        <v>5891</v>
      </c>
      <c r="C65" s="16">
        <v>9.8800000000000008</v>
      </c>
      <c r="D65" s="16">
        <v>142.6</v>
      </c>
      <c r="E65" s="16">
        <v>5355.69</v>
      </c>
      <c r="F65" s="16">
        <v>-1820.1</v>
      </c>
      <c r="G65" s="16">
        <v>1418.64</v>
      </c>
      <c r="H65" s="19"/>
    </row>
    <row r="66" spans="2:8" x14ac:dyDescent="0.25">
      <c r="B66" s="16">
        <v>5986</v>
      </c>
      <c r="C66" s="16">
        <v>8.8800000000000008</v>
      </c>
      <c r="D66" s="16">
        <v>143.91</v>
      </c>
      <c r="E66" s="16">
        <v>5449.42</v>
      </c>
      <c r="F66" s="16">
        <v>-1832.5</v>
      </c>
      <c r="G66" s="16">
        <v>1427.91</v>
      </c>
      <c r="H66" s="19"/>
    </row>
    <row r="67" spans="2:8" x14ac:dyDescent="0.25">
      <c r="B67" s="16">
        <v>6080</v>
      </c>
      <c r="C67" s="16">
        <v>8.9</v>
      </c>
      <c r="D67" s="16">
        <v>139.11000000000001</v>
      </c>
      <c r="E67" s="16">
        <v>5542.29</v>
      </c>
      <c r="F67" s="16">
        <v>-1843.86</v>
      </c>
      <c r="G67" s="16">
        <v>1436.95</v>
      </c>
      <c r="H67" s="19"/>
    </row>
    <row r="68" spans="2:8" x14ac:dyDescent="0.25">
      <c r="B68" s="16">
        <v>6175</v>
      </c>
      <c r="C68" s="16">
        <v>8.44</v>
      </c>
      <c r="D68" s="16">
        <v>141.63</v>
      </c>
      <c r="E68" s="16">
        <v>5636.21</v>
      </c>
      <c r="F68" s="16">
        <v>-1854.88</v>
      </c>
      <c r="G68" s="16">
        <v>1446.08</v>
      </c>
      <c r="H68" s="19"/>
    </row>
    <row r="69" spans="2:8" x14ac:dyDescent="0.25">
      <c r="B69" s="16">
        <v>6269</v>
      </c>
      <c r="C69" s="16">
        <v>7.73</v>
      </c>
      <c r="D69" s="16">
        <v>135.49</v>
      </c>
      <c r="E69" s="16">
        <v>5729.27</v>
      </c>
      <c r="F69" s="16">
        <v>-1864.79</v>
      </c>
      <c r="G69" s="16">
        <v>1454.8</v>
      </c>
      <c r="H69" s="19"/>
    </row>
    <row r="70" spans="2:8" x14ac:dyDescent="0.25">
      <c r="B70" s="16">
        <v>6364</v>
      </c>
      <c r="C70" s="16">
        <v>5.35</v>
      </c>
      <c r="D70" s="16">
        <v>134.80000000000001</v>
      </c>
      <c r="E70" s="16">
        <v>5823.65</v>
      </c>
      <c r="F70" s="16">
        <v>-1872.47</v>
      </c>
      <c r="G70" s="16">
        <v>1462.42</v>
      </c>
      <c r="H70" s="19"/>
    </row>
    <row r="71" spans="2:8" x14ac:dyDescent="0.25">
      <c r="B71" s="16">
        <v>6458</v>
      </c>
      <c r="C71" s="16">
        <v>4.82</v>
      </c>
      <c r="D71" s="16">
        <v>136.05000000000001</v>
      </c>
      <c r="E71" s="16">
        <v>5917.28</v>
      </c>
      <c r="F71" s="16">
        <v>-1878.4</v>
      </c>
      <c r="G71" s="16">
        <v>1468.27</v>
      </c>
      <c r="H71" s="19"/>
    </row>
    <row r="72" spans="2:8" x14ac:dyDescent="0.25">
      <c r="B72" s="16">
        <v>6552</v>
      </c>
      <c r="C72" s="16">
        <v>3.59</v>
      </c>
      <c r="D72" s="16">
        <v>144.71</v>
      </c>
      <c r="E72" s="16">
        <v>6011.02</v>
      </c>
      <c r="F72" s="16">
        <v>-1883.65</v>
      </c>
      <c r="G72" s="16">
        <v>1472.71</v>
      </c>
      <c r="H72" s="19"/>
    </row>
    <row r="73" spans="2:8" x14ac:dyDescent="0.25">
      <c r="B73" s="17">
        <v>6646</v>
      </c>
      <c r="C73" s="16">
        <v>3.16</v>
      </c>
      <c r="D73" s="16">
        <v>147.66</v>
      </c>
      <c r="E73" s="16">
        <v>6104.86</v>
      </c>
      <c r="F73" s="16">
        <v>-1888.24</v>
      </c>
      <c r="G73" s="16">
        <v>1475.8</v>
      </c>
      <c r="H73" s="19"/>
    </row>
    <row r="74" spans="2:8" x14ac:dyDescent="0.25">
      <c r="B74" s="17">
        <v>6741</v>
      </c>
      <c r="C74" s="16">
        <v>2.36</v>
      </c>
      <c r="D74" s="16">
        <v>130.25</v>
      </c>
      <c r="E74" s="16">
        <v>6199.75</v>
      </c>
      <c r="F74" s="16">
        <v>-1891.72</v>
      </c>
      <c r="G74" s="16">
        <v>1478.69</v>
      </c>
      <c r="H74" s="19"/>
    </row>
    <row r="75" spans="2:8" x14ac:dyDescent="0.25">
      <c r="B75" s="17">
        <v>6835</v>
      </c>
      <c r="C75" s="16">
        <v>0.5</v>
      </c>
      <c r="D75" s="16">
        <v>165.17</v>
      </c>
      <c r="E75" s="16">
        <v>6293.72</v>
      </c>
      <c r="F75" s="16">
        <v>-1893.36</v>
      </c>
      <c r="G75" s="16">
        <v>1480.28</v>
      </c>
      <c r="H75" s="19"/>
    </row>
    <row r="76" spans="2:8" x14ac:dyDescent="0.25">
      <c r="B76" s="8">
        <v>6929</v>
      </c>
      <c r="C76" s="8">
        <v>0.78</v>
      </c>
      <c r="D76" s="8">
        <v>192.35</v>
      </c>
      <c r="E76" s="8">
        <v>6387.71</v>
      </c>
      <c r="F76" s="8">
        <v>-1894.38</v>
      </c>
      <c r="G76" s="16">
        <v>1480.24</v>
      </c>
      <c r="H76" s="19"/>
    </row>
    <row r="77" spans="2:8" x14ac:dyDescent="0.25">
      <c r="B77" s="8">
        <v>7023</v>
      </c>
      <c r="C77" s="8">
        <v>1.24</v>
      </c>
      <c r="D77" s="8">
        <v>197.48</v>
      </c>
      <c r="E77" s="8">
        <v>6481.7</v>
      </c>
      <c r="F77" s="8">
        <v>-1895.98</v>
      </c>
      <c r="G77" s="16">
        <v>1479.8</v>
      </c>
      <c r="H77" s="19"/>
    </row>
    <row r="78" spans="2:8" x14ac:dyDescent="0.25">
      <c r="B78" s="8">
        <v>7118</v>
      </c>
      <c r="C78" s="8">
        <v>0.35</v>
      </c>
      <c r="D78" s="8">
        <v>138.9</v>
      </c>
      <c r="E78" s="8">
        <v>6576.69</v>
      </c>
      <c r="F78" s="8">
        <v>-1897.18</v>
      </c>
      <c r="G78" s="16">
        <v>1479.68</v>
      </c>
      <c r="H78" s="19"/>
    </row>
    <row r="79" spans="2:8" x14ac:dyDescent="0.25">
      <c r="B79" s="8">
        <v>7212</v>
      </c>
      <c r="C79" s="8">
        <v>0.39</v>
      </c>
      <c r="D79" s="8">
        <v>207.42</v>
      </c>
      <c r="E79" s="8">
        <v>6670.69</v>
      </c>
      <c r="F79" s="8">
        <v>-1897.68</v>
      </c>
      <c r="G79" s="16">
        <v>1479.72</v>
      </c>
      <c r="H79" s="19"/>
    </row>
    <row r="80" spans="2:8" x14ac:dyDescent="0.25">
      <c r="B80" s="8">
        <v>7307</v>
      </c>
      <c r="C80" s="8">
        <v>1.43</v>
      </c>
      <c r="D80" s="8">
        <v>206.17</v>
      </c>
      <c r="E80" s="8">
        <v>6765.67</v>
      </c>
      <c r="F80" s="8">
        <v>-1899.03</v>
      </c>
      <c r="G80" s="16">
        <v>1479.05</v>
      </c>
      <c r="H80" s="19"/>
    </row>
    <row r="81" spans="2:8" x14ac:dyDescent="0.25">
      <c r="B81" s="8">
        <v>7401</v>
      </c>
      <c r="C81" s="8">
        <v>0.5</v>
      </c>
      <c r="D81" s="8">
        <v>318.72000000000003</v>
      </c>
      <c r="E81" s="8">
        <v>6859.66</v>
      </c>
      <c r="F81" s="8">
        <v>-1899.77</v>
      </c>
      <c r="G81" s="16">
        <v>1478.26</v>
      </c>
      <c r="H81" s="19"/>
    </row>
    <row r="82" spans="2:8" x14ac:dyDescent="0.25">
      <c r="B82" s="8">
        <v>7495</v>
      </c>
      <c r="C82" s="8">
        <v>1.06</v>
      </c>
      <c r="D82" s="8">
        <v>249.12</v>
      </c>
      <c r="E82" s="8">
        <v>6953.66</v>
      </c>
      <c r="F82" s="8">
        <v>-1899.78</v>
      </c>
      <c r="G82" s="16">
        <v>1477.18</v>
      </c>
      <c r="H82" s="19"/>
    </row>
    <row r="83" spans="2:8" x14ac:dyDescent="0.25">
      <c r="B83" s="8">
        <v>7590</v>
      </c>
      <c r="C83" s="8">
        <v>1.62</v>
      </c>
      <c r="D83" s="8">
        <v>222.49</v>
      </c>
      <c r="E83" s="8">
        <v>7048.63</v>
      </c>
      <c r="F83" s="8">
        <v>-1901.08</v>
      </c>
      <c r="G83" s="16">
        <v>1475.45</v>
      </c>
      <c r="H83" s="19"/>
    </row>
    <row r="84" spans="2:8" x14ac:dyDescent="0.25">
      <c r="B84" s="8">
        <v>7684</v>
      </c>
      <c r="C84" s="8">
        <v>0.53</v>
      </c>
      <c r="D84" s="8">
        <v>306.24</v>
      </c>
      <c r="E84" s="8">
        <v>7142.62</v>
      </c>
      <c r="F84" s="8">
        <v>-1901.8</v>
      </c>
      <c r="G84" s="16">
        <v>1474.21</v>
      </c>
      <c r="H84" s="19"/>
    </row>
    <row r="85" spans="2:8" x14ac:dyDescent="0.25">
      <c r="B85" s="8">
        <v>7778</v>
      </c>
      <c r="C85" s="8">
        <v>0.71</v>
      </c>
      <c r="D85" s="8">
        <v>266.08</v>
      </c>
      <c r="E85" s="8">
        <v>7236.61</v>
      </c>
      <c r="F85" s="8">
        <v>-1901.59</v>
      </c>
      <c r="G85" s="16">
        <v>1473.27</v>
      </c>
      <c r="H85" s="19"/>
    </row>
    <row r="86" spans="2:8" x14ac:dyDescent="0.25">
      <c r="B86" s="8">
        <v>7873</v>
      </c>
      <c r="C86" s="8">
        <v>0.84</v>
      </c>
      <c r="D86" s="8">
        <v>239.4</v>
      </c>
      <c r="E86" s="8">
        <v>7331.6</v>
      </c>
      <c r="F86" s="8">
        <v>-1901.98</v>
      </c>
      <c r="G86" s="16">
        <v>1472.09</v>
      </c>
      <c r="H86" s="19"/>
    </row>
    <row r="87" spans="2:8" x14ac:dyDescent="0.25">
      <c r="B87" s="8">
        <v>7967</v>
      </c>
      <c r="C87" s="8">
        <v>0.71</v>
      </c>
      <c r="D87" s="8">
        <v>207.24</v>
      </c>
      <c r="E87" s="8">
        <v>7425.6</v>
      </c>
      <c r="F87" s="8">
        <v>-1902.85</v>
      </c>
      <c r="G87" s="16">
        <v>1471.23</v>
      </c>
      <c r="H87" s="19"/>
    </row>
    <row r="88" spans="2:8" x14ac:dyDescent="0.25">
      <c r="B88" s="8">
        <v>8062</v>
      </c>
      <c r="C88" s="8">
        <v>0.54</v>
      </c>
      <c r="D88" s="8">
        <v>201.03</v>
      </c>
      <c r="E88" s="8">
        <v>7520.59</v>
      </c>
      <c r="F88" s="8">
        <v>-1903.79</v>
      </c>
      <c r="G88" s="16">
        <v>1470.8</v>
      </c>
      <c r="H88" s="19"/>
    </row>
    <row r="89" spans="2:8" x14ac:dyDescent="0.25">
      <c r="B89" s="8">
        <v>8156</v>
      </c>
      <c r="C89" s="8">
        <v>0.33</v>
      </c>
      <c r="D89" s="8">
        <v>250.91</v>
      </c>
      <c r="E89" s="8">
        <v>7614.59</v>
      </c>
      <c r="F89" s="8">
        <v>-1904.29</v>
      </c>
      <c r="G89" s="16">
        <v>1470.38</v>
      </c>
      <c r="H89" s="19"/>
    </row>
    <row r="90" spans="2:8" x14ac:dyDescent="0.25">
      <c r="B90" s="8">
        <v>8251</v>
      </c>
      <c r="C90" s="8">
        <v>1.1399999999999999</v>
      </c>
      <c r="D90" s="8">
        <v>248.89</v>
      </c>
      <c r="E90" s="8">
        <v>7709.58</v>
      </c>
      <c r="F90" s="8">
        <v>-1904.72</v>
      </c>
      <c r="G90" s="16">
        <v>1469.24</v>
      </c>
      <c r="H90" s="19"/>
    </row>
    <row r="91" spans="2:8" x14ac:dyDescent="0.25">
      <c r="B91" s="8">
        <v>8345</v>
      </c>
      <c r="C91" s="8">
        <v>1.57</v>
      </c>
      <c r="D91" s="8">
        <v>246.46</v>
      </c>
      <c r="E91" s="8">
        <v>7803.55</v>
      </c>
      <c r="F91" s="8">
        <v>-1905.57</v>
      </c>
      <c r="G91" s="16">
        <v>1467.19</v>
      </c>
      <c r="H91" s="19"/>
    </row>
    <row r="92" spans="2:8" x14ac:dyDescent="0.25">
      <c r="B92" s="8">
        <v>8439</v>
      </c>
      <c r="C92" s="8">
        <v>1.68</v>
      </c>
      <c r="D92" s="8">
        <v>221.92</v>
      </c>
      <c r="E92" s="8">
        <v>7897.52</v>
      </c>
      <c r="F92" s="8">
        <v>-1907.11</v>
      </c>
      <c r="G92" s="16">
        <v>1465.09</v>
      </c>
      <c r="H92" s="19"/>
    </row>
    <row r="93" spans="2:8" x14ac:dyDescent="0.25">
      <c r="B93" s="8">
        <v>8534</v>
      </c>
      <c r="C93" s="8">
        <v>1.88</v>
      </c>
      <c r="D93" s="8">
        <v>205.08</v>
      </c>
      <c r="E93" s="8">
        <v>7992.47</v>
      </c>
      <c r="F93" s="8">
        <v>-1909.56</v>
      </c>
      <c r="G93" s="16">
        <v>1463.5</v>
      </c>
      <c r="H93" s="19"/>
    </row>
    <row r="94" spans="2:8" x14ac:dyDescent="0.25">
      <c r="B94" s="8">
        <v>8628</v>
      </c>
      <c r="C94" s="8">
        <v>2.11</v>
      </c>
      <c r="D94" s="8">
        <v>206.05</v>
      </c>
      <c r="E94" s="8">
        <v>8086.41</v>
      </c>
      <c r="F94" s="8">
        <v>-1912.51</v>
      </c>
      <c r="G94" s="16">
        <v>1462.08</v>
      </c>
      <c r="H94" s="19"/>
    </row>
    <row r="95" spans="2:8" x14ac:dyDescent="0.25">
      <c r="B95" s="8">
        <v>8708</v>
      </c>
      <c r="C95" s="8">
        <v>2.11</v>
      </c>
      <c r="D95" s="8">
        <v>205.87</v>
      </c>
      <c r="E95" s="8">
        <v>8166.36</v>
      </c>
      <c r="F95" s="8">
        <v>-1915.16</v>
      </c>
      <c r="G95" s="16">
        <v>1460.79</v>
      </c>
      <c r="H95" s="19"/>
    </row>
    <row r="96" spans="2:8" x14ac:dyDescent="0.25">
      <c r="B96" s="8">
        <v>8768</v>
      </c>
      <c r="C96" s="8">
        <v>2.11</v>
      </c>
      <c r="D96" s="8">
        <v>205.87</v>
      </c>
      <c r="E96" s="8">
        <v>8226.32</v>
      </c>
      <c r="F96" s="8">
        <v>-1917.15</v>
      </c>
      <c r="G96" s="16">
        <v>1459.83</v>
      </c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Data!PA_534_26_Surveys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2018-10-09T15:01:28Z</dcterms:modified>
</cp:coreProperties>
</file>