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13_ncr:1_{81F55AD2-C013-4AC5-B08D-22BED0EC566B}" xr6:coauthVersionLast="37" xr6:coauthVersionMax="37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12_26_Surveys" localSheetId="0">Data!$B$2:$G$94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512-26 Surveys" type="6" refreshedVersion="6" background="1" saveData="1">
    <textPr codePage="437" firstRow="3" sourceFile="C:\Users\mmireles\Desktop\PA 512-26\PA 512-26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<sst xmlns="http://schemas.openxmlformats.org/spreadsheetml/2006/main" count="43" uniqueCount="39">
  <si>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</si>
  <si>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</si>
  <si>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</si>
  <si>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</si>
  <si>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</si>
  <si>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</si>
  <si>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</si>
  <si>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</si>
  <si>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</si>
  <si>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</si>
  <si>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</si>
  <si>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</si>
  <si>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</si>
  <si>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</si>
  <si>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</si>
  <si>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</si>
  <si>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</si>
  <si>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</si>
  <si>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</si>
  <si>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</si>
  <si>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</si>
  <si>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</si>
  <si>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</si>
  <si>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</si>
  <si>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</si>
  <si>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</si>
  <si>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</si>
  <si>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</si>
  <si>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</si>
  <si>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</si>
  <si>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</si>
  <si>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</si>
  <si>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</si>
  <si>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</si>
  <si>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</si>
  <si>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</si>
  <si>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</si>
  <si>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512-26</t>
  </si>
  <si>
    <t>05-045-23723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</si>
</sst>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12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6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152</v>
      </c>
      <c r="C3" s="8">
        <v>0.97</v>
      </c>
      <c r="D3" s="8">
        <v>282.39</v>
      </c>
      <c r="E3" s="8">
        <v>151.99</v>
      </c>
      <c r="F3" s="8">
        <v>0.28000000000000003</v>
      </c>
      <c r="G3" s="16">
        <v>-1.26</v>
      </c>
      <c r="H3" s="19"/>
    </row>
    <row r="4" spans="1:8" ht="15.75" thickBot="1" x14ac:dyDescent="0.3">
      <c r="A4" s="2" t="s">
        <v>8</v>
      </c>
      <c r="B4" s="8">
        <v>212</v>
      </c>
      <c r="C4" s="8">
        <v>2.2000000000000002</v>
      </c>
      <c r="D4" s="8">
        <v>268.33</v>
      </c>
      <c r="E4" s="8">
        <v>211.97</v>
      </c>
      <c r="F4" s="8">
        <v>0.35</v>
      </c>
      <c r="G4" s="16">
        <v>-2.9</v>
      </c>
      <c r="H4" s="19"/>
    </row>
    <row r="5" spans="1:8" ht="15.75" thickBot="1" x14ac:dyDescent="0.3">
      <c r="A5" s="5">
        <v>96850</v>
      </c>
      <c r="B5" s="8">
        <v>305</v>
      </c>
      <c r="C5" s="8">
        <v>3.96</v>
      </c>
      <c r="D5" s="8">
        <v>265.52</v>
      </c>
      <c r="E5" s="8">
        <v>304.83</v>
      </c>
      <c r="F5" s="8">
        <v>0.05</v>
      </c>
      <c r="G5" s="16">
        <v>-7.89</v>
      </c>
      <c r="H5" s="19"/>
    </row>
    <row r="6" spans="1:8" ht="15.75" thickBot="1" x14ac:dyDescent="0.3">
      <c r="A6" s="3" t="s">
        <v>9</v>
      </c>
      <c r="B6" s="8">
        <v>377</v>
      </c>
      <c r="C6" s="8">
        <v>5.63</v>
      </c>
      <c r="D6" s="8">
        <v>261.88</v>
      </c>
      <c r="E6" s="8">
        <v>376.58</v>
      </c>
      <c r="F6" s="8">
        <v>-0.64</v>
      </c>
      <c r="G6" s="16">
        <v>-13.87</v>
      </c>
      <c r="H6" s="19"/>
    </row>
    <row r="7" spans="1:8" ht="15.75" thickBot="1" x14ac:dyDescent="0.3">
      <c r="A7" s="6" t="s">
        <v>37</v>
      </c>
      <c r="B7" s="8">
        <v>469</v>
      </c>
      <c r="C7" s="8">
        <v>7.49</v>
      </c>
      <c r="D7" s="8">
        <v>271.79000000000002</v>
      </c>
      <c r="E7" s="8">
        <v>467.97</v>
      </c>
      <c r="F7" s="8">
        <v>-1.0900000000000001</v>
      </c>
      <c r="G7" s="16">
        <v>-24.33</v>
      </c>
      <c r="H7" s="19"/>
    </row>
    <row r="8" spans="1:8" ht="15.75" thickBot="1" x14ac:dyDescent="0.3">
      <c r="A8" s="9" t="s">
        <v>12</v>
      </c>
      <c r="B8" s="8">
        <v>560</v>
      </c>
      <c r="C8" s="8">
        <v>9.5</v>
      </c>
      <c r="D8" s="8">
        <v>284.73</v>
      </c>
      <c r="E8" s="8">
        <v>557.98</v>
      </c>
      <c r="F8" s="8">
        <v>1</v>
      </c>
      <c r="G8" s="16">
        <v>-37.520000000000003</v>
      </c>
      <c r="H8" s="19"/>
    </row>
    <row r="9" spans="1:8" ht="15.75" thickBot="1" x14ac:dyDescent="0.3">
      <c r="A9" s="6" t="s">
        <v>38</v>
      </c>
      <c r="B9" s="8">
        <v>652</v>
      </c>
      <c r="C9" s="8">
        <v>12.22</v>
      </c>
      <c r="D9" s="8">
        <v>288.69</v>
      </c>
      <c r="E9" s="8">
        <v>648.32000000000005</v>
      </c>
      <c r="F9" s="8">
        <v>6.05</v>
      </c>
      <c r="G9" s="16">
        <v>-54.09</v>
      </c>
      <c r="H9" s="19"/>
    </row>
    <row r="10" spans="1:8" ht="15.75" thickBot="1" x14ac:dyDescent="0.3">
      <c r="A10" s="7" t="s">
        <v>11</v>
      </c>
      <c r="B10" s="8">
        <v>742</v>
      </c>
      <c r="C10" s="8">
        <v>15</v>
      </c>
      <c r="D10" s="8">
        <v>289.33</v>
      </c>
      <c r="E10" s="8">
        <v>735.79</v>
      </c>
      <c r="F10" s="8">
        <v>12.96</v>
      </c>
      <c r="G10" s="16">
        <v>-74.11</v>
      </c>
      <c r="H10" s="19"/>
    </row>
    <row r="11" spans="1:8" ht="15.75" thickBot="1" x14ac:dyDescent="0.3">
      <c r="A11" s="13" t="s">
        <v>36</v>
      </c>
      <c r="B11" s="8">
        <v>834</v>
      </c>
      <c r="C11" s="8">
        <v>17.66</v>
      </c>
      <c r="D11" s="8">
        <v>290.97000000000003</v>
      </c>
      <c r="E11" s="8">
        <v>824.07</v>
      </c>
      <c r="F11" s="8">
        <v>21.9</v>
      </c>
      <c r="G11" s="16">
        <v>-98.38</v>
      </c>
      <c r="H11" s="19"/>
    </row>
    <row r="12" spans="1:8" ht="15.75" thickBot="1" x14ac:dyDescent="0.3">
      <c r="A12" s="7" t="s">
        <v>10</v>
      </c>
      <c r="B12" s="8">
        <v>928</v>
      </c>
      <c r="C12" s="8">
        <v>20.78</v>
      </c>
      <c r="D12" s="8">
        <v>293.17</v>
      </c>
      <c r="E12" s="8">
        <v>912.82</v>
      </c>
      <c r="F12" s="8">
        <v>33.56</v>
      </c>
      <c r="G12" s="16">
        <v>-127.03</v>
      </c>
      <c r="H12" s="19"/>
    </row>
    <row r="13" spans="1:8" ht="15.75" thickBot="1" x14ac:dyDescent="0.3">
      <c r="A13" s="12" t="s">
        <v>33</v>
      </c>
      <c r="B13" s="8">
        <v>1023</v>
      </c>
      <c r="C13" s="8">
        <v>22.69</v>
      </c>
      <c r="D13" s="8">
        <v>291.41000000000003</v>
      </c>
      <c r="E13" s="8">
        <v>1001.06</v>
      </c>
      <c r="F13" s="8">
        <v>46.88</v>
      </c>
      <c r="G13" s="16">
        <v>-159.58000000000001</v>
      </c>
      <c r="H13" s="19"/>
    </row>
    <row r="14" spans="1:8" ht="15.75" thickBot="1" x14ac:dyDescent="0.3">
      <c r="A14" s="7" t="s">
        <v>29</v>
      </c>
      <c r="B14" s="8">
        <v>1069</v>
      </c>
      <c r="C14" s="8">
        <v>23.21</v>
      </c>
      <c r="D14" s="8">
        <v>289.3</v>
      </c>
      <c r="E14" s="8">
        <v>1043.42</v>
      </c>
      <c r="F14" s="8">
        <v>53.12</v>
      </c>
      <c r="G14" s="16">
        <v>-176.4</v>
      </c>
      <c r="H14" s="19"/>
    </row>
    <row r="15" spans="1:8" ht="15.75" thickBot="1" x14ac:dyDescent="0.3">
      <c r="A15" t="str">
        <f>INDEX(Lookup!E2:E5,Lookup!F2)</f>
        <v>Directional</v>
      </c>
      <c r="B15" s="8">
        <v>1172</v>
      </c>
      <c r="C15" s="8">
        <v>24.06</v>
      </c>
      <c r="D15" s="8">
        <v>286</v>
      </c>
      <c r="E15" s="8">
        <v>1137.79</v>
      </c>
      <c r="F15" s="8">
        <v>65.62</v>
      </c>
      <c r="G15" s="16">
        <v>-215.74</v>
      </c>
      <c r="H15" s="19"/>
    </row>
    <row r="16" spans="1:8" ht="15.75" thickBot="1" x14ac:dyDescent="0.3">
      <c r="A16" s="7" t="s">
        <v>13</v>
      </c>
      <c r="B16" s="8">
        <v>1267</v>
      </c>
      <c r="C16" s="8">
        <v>23.64</v>
      </c>
      <c r="D16" s="8">
        <v>289.63</v>
      </c>
      <c r="E16" s="8">
        <v>1224.68</v>
      </c>
      <c r="F16" s="8">
        <v>77.349999999999994</v>
      </c>
      <c r="G16" s="16">
        <v>-252.3</v>
      </c>
      <c r="H16" s="19"/>
    </row>
    <row r="17" spans="1:8" ht="15.75" thickBot="1" x14ac:dyDescent="0.3">
      <c r="A17" t="str">
        <f>INDEX(Lookup!A2:A4,Lookup!B2)</f>
        <v>True</v>
      </c>
      <c r="B17" s="16">
        <v>1361</v>
      </c>
      <c r="C17" s="16">
        <v>23.38</v>
      </c>
      <c r="D17" s="16">
        <v>287.48</v>
      </c>
      <c r="E17" s="16">
        <v>1310.88</v>
      </c>
      <c r="F17" s="16">
        <v>89.29</v>
      </c>
      <c r="G17" s="16">
        <v>-287.83999999999997</v>
      </c>
      <c r="H17" s="19"/>
    </row>
    <row r="18" spans="1:8" ht="15.75" thickBot="1" x14ac:dyDescent="0.3">
      <c r="A18" s="7" t="s">
        <v>15</v>
      </c>
      <c r="B18" s="16">
        <v>1455</v>
      </c>
      <c r="C18" s="16">
        <v>22.75</v>
      </c>
      <c r="D18" s="16">
        <v>292.57</v>
      </c>
      <c r="E18" s="16">
        <v>1397.37</v>
      </c>
      <c r="F18" s="16">
        <v>101.87</v>
      </c>
      <c r="G18" s="16">
        <v>-322.41000000000003</v>
      </c>
      <c r="H18" s="19"/>
    </row>
    <row r="19" spans="1:8" x14ac:dyDescent="0.25">
      <c r="A19" t="e">
        <f>INDEX(Lookup!C2:C12,Lookup!D2)</f>
        <v>#VALUE!</v>
      </c>
      <c r="B19" s="16">
        <v>1550</v>
      </c>
      <c r="C19" s="16">
        <v>22.24</v>
      </c>
      <c r="D19" s="16">
        <v>297.26</v>
      </c>
      <c r="E19" s="16">
        <v>1485.15</v>
      </c>
      <c r="F19" s="16">
        <v>117.15</v>
      </c>
      <c r="G19" s="16">
        <v>-355.36</v>
      </c>
      <c r="H19" s="19"/>
    </row>
    <row r="20" spans="1:8" x14ac:dyDescent="0.25">
      <c r="B20" s="16">
        <v>1644</v>
      </c>
      <c r="C20" s="16">
        <v>21.57</v>
      </c>
      <c r="D20" s="16">
        <v>299.99</v>
      </c>
      <c r="E20" s="16">
        <v>1572.36</v>
      </c>
      <c r="F20" s="16">
        <v>133.94</v>
      </c>
      <c r="G20" s="16">
        <v>-386.14</v>
      </c>
      <c r="H20" s="19"/>
    </row>
    <row r="21" spans="1:8" x14ac:dyDescent="0.25">
      <c r="B21" s="16">
        <v>1738</v>
      </c>
      <c r="C21" s="16">
        <v>21.51</v>
      </c>
      <c r="D21" s="16">
        <v>296.27</v>
      </c>
      <c r="E21" s="16">
        <v>1659.8</v>
      </c>
      <c r="F21" s="16">
        <v>150.19999999999999</v>
      </c>
      <c r="G21" s="16">
        <v>-416.56</v>
      </c>
      <c r="H21" s="19"/>
    </row>
    <row r="22" spans="1:8" x14ac:dyDescent="0.25">
      <c r="B22" s="16">
        <v>1833</v>
      </c>
      <c r="C22" s="16">
        <v>19.39</v>
      </c>
      <c r="D22" s="16">
        <v>298.3</v>
      </c>
      <c r="E22" s="16">
        <v>1748.81</v>
      </c>
      <c r="F22" s="16">
        <v>165.39</v>
      </c>
      <c r="G22" s="16">
        <v>-446.07</v>
      </c>
      <c r="H22" s="19"/>
    </row>
    <row r="23" spans="1:8" x14ac:dyDescent="0.25">
      <c r="B23" s="16">
        <v>1927</v>
      </c>
      <c r="C23" s="16">
        <v>19.239999999999998</v>
      </c>
      <c r="D23" s="16">
        <v>296.76</v>
      </c>
      <c r="E23" s="16">
        <v>1837.52</v>
      </c>
      <c r="F23" s="16">
        <v>179.76</v>
      </c>
      <c r="G23" s="16">
        <v>-473.64</v>
      </c>
      <c r="H23" s="19"/>
    </row>
    <row r="24" spans="1:8" x14ac:dyDescent="0.25">
      <c r="B24" s="16">
        <v>2021</v>
      </c>
      <c r="C24" s="16">
        <v>18.52</v>
      </c>
      <c r="D24" s="16">
        <v>296.70999999999998</v>
      </c>
      <c r="E24" s="16">
        <v>1926.46</v>
      </c>
      <c r="F24" s="16">
        <v>193.44</v>
      </c>
      <c r="G24" s="16">
        <v>-500.8</v>
      </c>
      <c r="H24" s="19"/>
    </row>
    <row r="25" spans="1:8" x14ac:dyDescent="0.25">
      <c r="B25" s="16">
        <v>2116</v>
      </c>
      <c r="C25" s="16">
        <v>17.5</v>
      </c>
      <c r="D25" s="16">
        <v>295.11</v>
      </c>
      <c r="E25" s="16">
        <v>2016.81</v>
      </c>
      <c r="F25" s="16">
        <v>206.29</v>
      </c>
      <c r="G25" s="16">
        <v>-527.21</v>
      </c>
      <c r="H25" s="19"/>
    </row>
    <row r="26" spans="1:8" x14ac:dyDescent="0.25">
      <c r="B26" s="16">
        <v>2210</v>
      </c>
      <c r="C26" s="16">
        <v>18.72</v>
      </c>
      <c r="D26" s="16">
        <v>299.10000000000002</v>
      </c>
      <c r="E26" s="16">
        <v>2106.15</v>
      </c>
      <c r="F26" s="16">
        <v>219.62</v>
      </c>
      <c r="G26" s="16">
        <v>-553.19000000000005</v>
      </c>
      <c r="H26" s="19"/>
    </row>
    <row r="27" spans="1:8" x14ac:dyDescent="0.25">
      <c r="B27" s="16">
        <v>2304</v>
      </c>
      <c r="C27" s="16">
        <v>17.55</v>
      </c>
      <c r="D27" s="16">
        <v>299.08</v>
      </c>
      <c r="E27" s="16">
        <v>2195.48</v>
      </c>
      <c r="F27" s="16">
        <v>233.85</v>
      </c>
      <c r="G27" s="16">
        <v>-578.76</v>
      </c>
      <c r="H27" s="19"/>
    </row>
    <row r="28" spans="1:8" x14ac:dyDescent="0.25">
      <c r="B28" s="16">
        <v>2399</v>
      </c>
      <c r="C28" s="16">
        <v>18.8</v>
      </c>
      <c r="D28" s="16">
        <v>298.27</v>
      </c>
      <c r="E28" s="16">
        <v>2285.7399999999998</v>
      </c>
      <c r="F28" s="16">
        <v>248.06</v>
      </c>
      <c r="G28" s="16">
        <v>-604.76</v>
      </c>
      <c r="H28" s="19"/>
    </row>
    <row r="29" spans="1:8" x14ac:dyDescent="0.25">
      <c r="B29" s="16">
        <v>2493</v>
      </c>
      <c r="C29" s="16">
        <v>17.59</v>
      </c>
      <c r="D29" s="16">
        <v>296.29000000000002</v>
      </c>
      <c r="E29" s="16">
        <v>2375.04</v>
      </c>
      <c r="F29" s="16">
        <v>261.52</v>
      </c>
      <c r="G29" s="16">
        <v>-630.84</v>
      </c>
      <c r="H29" s="19"/>
    </row>
    <row r="30" spans="1:8" x14ac:dyDescent="0.25">
      <c r="B30" s="16">
        <v>2587</v>
      </c>
      <c r="C30" s="16">
        <v>18.84</v>
      </c>
      <c r="D30" s="16">
        <v>297.81</v>
      </c>
      <c r="E30" s="16">
        <v>2464.33</v>
      </c>
      <c r="F30" s="16">
        <v>274.89999999999998</v>
      </c>
      <c r="G30" s="16">
        <v>-657</v>
      </c>
      <c r="H30" s="19"/>
    </row>
    <row r="31" spans="1:8" x14ac:dyDescent="0.25">
      <c r="B31" s="16">
        <v>2681</v>
      </c>
      <c r="C31" s="16">
        <v>19.649999999999999</v>
      </c>
      <c r="D31" s="16">
        <v>298.14</v>
      </c>
      <c r="E31" s="16">
        <v>2553.08</v>
      </c>
      <c r="F31" s="16">
        <v>289.43</v>
      </c>
      <c r="G31" s="16">
        <v>-684.36</v>
      </c>
      <c r="H31" s="19"/>
    </row>
    <row r="32" spans="1:8" x14ac:dyDescent="0.25">
      <c r="B32" s="16">
        <v>2776</v>
      </c>
      <c r="C32" s="16">
        <v>18.63</v>
      </c>
      <c r="D32" s="16">
        <v>296.38</v>
      </c>
      <c r="E32" s="16">
        <v>2642.82</v>
      </c>
      <c r="F32" s="16">
        <v>303.70999999999998</v>
      </c>
      <c r="G32" s="16">
        <v>-712.04</v>
      </c>
      <c r="H32" s="19"/>
    </row>
    <row r="33" spans="2:8" x14ac:dyDescent="0.25">
      <c r="B33" s="16">
        <v>2871</v>
      </c>
      <c r="C33" s="16">
        <v>18.11</v>
      </c>
      <c r="D33" s="16">
        <v>296.06</v>
      </c>
      <c r="E33" s="16">
        <v>2732.98</v>
      </c>
      <c r="F33" s="16">
        <v>316.94</v>
      </c>
      <c r="G33" s="16">
        <v>-738.9</v>
      </c>
      <c r="H33" s="19"/>
    </row>
    <row r="34" spans="2:8" x14ac:dyDescent="0.25">
      <c r="B34" s="16">
        <v>2965</v>
      </c>
      <c r="C34" s="16">
        <v>17.14</v>
      </c>
      <c r="D34" s="16">
        <v>294.87</v>
      </c>
      <c r="E34" s="16">
        <v>2822.57</v>
      </c>
      <c r="F34" s="16">
        <v>329.18</v>
      </c>
      <c r="G34" s="16">
        <v>-764.59</v>
      </c>
      <c r="H34" s="19"/>
    </row>
    <row r="35" spans="2:8" x14ac:dyDescent="0.25">
      <c r="B35" s="16">
        <v>3059</v>
      </c>
      <c r="C35" s="16">
        <v>19.04</v>
      </c>
      <c r="D35" s="16">
        <v>292.56</v>
      </c>
      <c r="E35" s="16">
        <v>2911.92</v>
      </c>
      <c r="F35" s="16">
        <v>340.89</v>
      </c>
      <c r="G35" s="16">
        <v>-791.32</v>
      </c>
      <c r="H35" s="19"/>
    </row>
    <row r="36" spans="2:8" x14ac:dyDescent="0.25">
      <c r="B36" s="16">
        <v>3153</v>
      </c>
      <c r="C36" s="16">
        <v>17.850000000000001</v>
      </c>
      <c r="D36" s="16">
        <v>292.14999999999998</v>
      </c>
      <c r="E36" s="16">
        <v>3001.09</v>
      </c>
      <c r="F36" s="16">
        <v>352.2</v>
      </c>
      <c r="G36" s="16">
        <v>-818.82</v>
      </c>
      <c r="H36" s="19"/>
    </row>
    <row r="37" spans="2:8" x14ac:dyDescent="0.25">
      <c r="B37" s="16">
        <v>3248</v>
      </c>
      <c r="C37" s="16">
        <v>19.32</v>
      </c>
      <c r="D37" s="16">
        <v>295.45</v>
      </c>
      <c r="E37" s="16">
        <v>3091.14</v>
      </c>
      <c r="F37" s="16">
        <v>364.45</v>
      </c>
      <c r="G37" s="16">
        <v>-846.5</v>
      </c>
      <c r="H37" s="19"/>
    </row>
    <row r="38" spans="2:8" x14ac:dyDescent="0.25">
      <c r="B38" s="16">
        <v>3342</v>
      </c>
      <c r="C38" s="16">
        <v>18.739999999999998</v>
      </c>
      <c r="D38" s="16">
        <v>295.92</v>
      </c>
      <c r="E38" s="16">
        <v>3180</v>
      </c>
      <c r="F38" s="16">
        <v>377.73</v>
      </c>
      <c r="G38" s="16">
        <v>-874.12</v>
      </c>
      <c r="H38" s="19"/>
    </row>
    <row r="39" spans="2:8" x14ac:dyDescent="0.25">
      <c r="B39" s="16">
        <v>3437</v>
      </c>
      <c r="C39" s="16">
        <v>20.100000000000001</v>
      </c>
      <c r="D39" s="16">
        <v>295.99</v>
      </c>
      <c r="E39" s="16">
        <v>3269.59</v>
      </c>
      <c r="F39" s="16">
        <v>391.56</v>
      </c>
      <c r="G39" s="16">
        <v>-902.52</v>
      </c>
      <c r="H39" s="19"/>
    </row>
    <row r="40" spans="2:8" x14ac:dyDescent="0.25">
      <c r="B40" s="16">
        <v>3531</v>
      </c>
      <c r="C40" s="16">
        <v>18.760000000000002</v>
      </c>
      <c r="D40" s="16">
        <v>295.16000000000003</v>
      </c>
      <c r="E40" s="16">
        <v>3358.24</v>
      </c>
      <c r="F40" s="16">
        <v>405.06</v>
      </c>
      <c r="G40" s="16">
        <v>-930.72</v>
      </c>
      <c r="H40" s="19"/>
    </row>
    <row r="41" spans="2:8" x14ac:dyDescent="0.25">
      <c r="B41" s="16">
        <v>3625</v>
      </c>
      <c r="C41" s="16">
        <v>20.260000000000002</v>
      </c>
      <c r="D41" s="16">
        <v>294.51</v>
      </c>
      <c r="E41" s="16">
        <v>3446.84</v>
      </c>
      <c r="F41" s="16">
        <v>418.24</v>
      </c>
      <c r="G41" s="16">
        <v>-959.21</v>
      </c>
      <c r="H41" s="19"/>
    </row>
    <row r="42" spans="2:8" x14ac:dyDescent="0.25">
      <c r="B42" s="16">
        <v>3720</v>
      </c>
      <c r="C42" s="16">
        <v>19.010000000000002</v>
      </c>
      <c r="D42" s="16">
        <v>293.67</v>
      </c>
      <c r="E42" s="16">
        <v>3536.31</v>
      </c>
      <c r="F42" s="16">
        <v>431.27</v>
      </c>
      <c r="G42" s="16">
        <v>-988.35</v>
      </c>
      <c r="H42" s="19"/>
    </row>
    <row r="43" spans="2:8" x14ac:dyDescent="0.25">
      <c r="B43" s="16">
        <v>3814</v>
      </c>
      <c r="C43" s="16">
        <v>20.88</v>
      </c>
      <c r="D43" s="16">
        <v>295.23</v>
      </c>
      <c r="E43" s="16">
        <v>3624.67</v>
      </c>
      <c r="F43" s="16">
        <v>444.56</v>
      </c>
      <c r="G43" s="16">
        <v>-1017.53</v>
      </c>
      <c r="H43" s="19"/>
    </row>
    <row r="44" spans="2:8" x14ac:dyDescent="0.25">
      <c r="B44" s="16">
        <v>3909</v>
      </c>
      <c r="C44" s="16">
        <v>19.940000000000001</v>
      </c>
      <c r="D44" s="16">
        <v>294.14</v>
      </c>
      <c r="E44" s="16">
        <v>3713.7</v>
      </c>
      <c r="F44" s="16">
        <v>458.4</v>
      </c>
      <c r="G44" s="16">
        <v>-1047.6300000000001</v>
      </c>
      <c r="H44" s="19"/>
    </row>
    <row r="45" spans="2:8" x14ac:dyDescent="0.25">
      <c r="B45" s="16">
        <v>4003</v>
      </c>
      <c r="C45" s="16">
        <v>18.809999999999999</v>
      </c>
      <c r="D45" s="16">
        <v>294.36</v>
      </c>
      <c r="E45" s="16">
        <v>3802.38</v>
      </c>
      <c r="F45" s="16">
        <v>471.21</v>
      </c>
      <c r="G45" s="16">
        <v>-1076.06</v>
      </c>
      <c r="H45" s="19"/>
    </row>
    <row r="46" spans="2:8" x14ac:dyDescent="0.25">
      <c r="B46" s="16">
        <v>4098</v>
      </c>
      <c r="C46" s="16">
        <v>17.55</v>
      </c>
      <c r="D46" s="16">
        <v>294.39999999999998</v>
      </c>
      <c r="E46" s="16">
        <v>3892.64</v>
      </c>
      <c r="F46" s="16">
        <v>483.45</v>
      </c>
      <c r="G46" s="16">
        <v>-1103.06</v>
      </c>
      <c r="H46" s="19"/>
    </row>
    <row r="47" spans="2:8" x14ac:dyDescent="0.25">
      <c r="B47" s="16">
        <v>4192</v>
      </c>
      <c r="C47" s="16">
        <v>18.579999999999998</v>
      </c>
      <c r="D47" s="16">
        <v>298.58</v>
      </c>
      <c r="E47" s="16">
        <v>3982</v>
      </c>
      <c r="F47" s="16">
        <v>496.46</v>
      </c>
      <c r="G47" s="16">
        <v>-1129.1099999999999</v>
      </c>
      <c r="H47" s="19"/>
    </row>
    <row r="48" spans="2:8" x14ac:dyDescent="0.25">
      <c r="B48" s="16">
        <v>4286</v>
      </c>
      <c r="C48" s="16">
        <v>18.3</v>
      </c>
      <c r="D48" s="16">
        <v>299.42</v>
      </c>
      <c r="E48" s="16">
        <v>4071.18</v>
      </c>
      <c r="F48" s="16">
        <v>510.88</v>
      </c>
      <c r="G48" s="16">
        <v>-1155.1199999999999</v>
      </c>
      <c r="H48" s="19"/>
    </row>
    <row r="49" spans="2:8" x14ac:dyDescent="0.25">
      <c r="B49" s="16">
        <v>4381</v>
      </c>
      <c r="C49" s="16">
        <v>17.96</v>
      </c>
      <c r="D49" s="16">
        <v>298.8</v>
      </c>
      <c r="E49" s="16">
        <v>4161.46</v>
      </c>
      <c r="F49" s="16">
        <v>525.26</v>
      </c>
      <c r="G49" s="16">
        <v>-1180.95</v>
      </c>
      <c r="H49" s="19"/>
    </row>
    <row r="50" spans="2:8" x14ac:dyDescent="0.25">
      <c r="B50" s="16">
        <v>4475</v>
      </c>
      <c r="C50" s="16">
        <v>15.75</v>
      </c>
      <c r="D50" s="16">
        <v>298.06</v>
      </c>
      <c r="E50" s="16">
        <v>4251.42</v>
      </c>
      <c r="F50" s="16">
        <v>538.25</v>
      </c>
      <c r="G50" s="16">
        <v>-1204.9100000000001</v>
      </c>
      <c r="H50" s="19"/>
    </row>
    <row r="51" spans="2:8" x14ac:dyDescent="0.25">
      <c r="B51" s="16">
        <v>4570</v>
      </c>
      <c r="C51" s="16">
        <v>14.36</v>
      </c>
      <c r="D51" s="16">
        <v>294.77</v>
      </c>
      <c r="E51" s="16">
        <v>4343.16</v>
      </c>
      <c r="F51" s="16">
        <v>549.25</v>
      </c>
      <c r="G51" s="16">
        <v>-1226.98</v>
      </c>
      <c r="H51" s="19"/>
    </row>
    <row r="52" spans="2:8" x14ac:dyDescent="0.25">
      <c r="B52" s="16">
        <v>4664</v>
      </c>
      <c r="C52" s="16">
        <v>13.67</v>
      </c>
      <c r="D52" s="16">
        <v>295.5</v>
      </c>
      <c r="E52" s="16">
        <v>4434.3599999999997</v>
      </c>
      <c r="F52" s="16">
        <v>558.91</v>
      </c>
      <c r="G52" s="16">
        <v>-1247.5899999999999</v>
      </c>
      <c r="H52" s="19"/>
    </row>
    <row r="53" spans="2:8" x14ac:dyDescent="0.25">
      <c r="B53" s="16">
        <v>4759</v>
      </c>
      <c r="C53" s="16">
        <v>11.76</v>
      </c>
      <c r="D53" s="16">
        <v>297.91000000000003</v>
      </c>
      <c r="E53" s="16">
        <v>4527.0200000000004</v>
      </c>
      <c r="F53" s="16">
        <v>568.28</v>
      </c>
      <c r="G53" s="16">
        <v>-1266.28</v>
      </c>
      <c r="H53" s="19"/>
    </row>
    <row r="54" spans="2:8" x14ac:dyDescent="0.25">
      <c r="B54" s="16">
        <v>4853</v>
      </c>
      <c r="C54" s="16">
        <v>9.27</v>
      </c>
      <c r="D54" s="16">
        <v>295.79000000000002</v>
      </c>
      <c r="E54" s="16">
        <v>4619.4399999999996</v>
      </c>
      <c r="F54" s="16">
        <v>576.05999999999995</v>
      </c>
      <c r="G54" s="16">
        <v>-1281.57</v>
      </c>
      <c r="H54" s="19"/>
    </row>
    <row r="55" spans="2:8" x14ac:dyDescent="0.25">
      <c r="B55" s="16">
        <v>4947</v>
      </c>
      <c r="C55" s="16">
        <v>8.1300000000000008</v>
      </c>
      <c r="D55" s="16">
        <v>294.02</v>
      </c>
      <c r="E55" s="16">
        <v>4712.3599999999997</v>
      </c>
      <c r="F55" s="16">
        <v>582.05999999999995</v>
      </c>
      <c r="G55" s="16">
        <v>-1294.46</v>
      </c>
      <c r="H55" s="19"/>
    </row>
    <row r="56" spans="2:8" x14ac:dyDescent="0.25">
      <c r="B56" s="16">
        <v>5042</v>
      </c>
      <c r="C56" s="16">
        <v>7.65</v>
      </c>
      <c r="D56" s="16">
        <v>291.32</v>
      </c>
      <c r="E56" s="16">
        <v>4806.46</v>
      </c>
      <c r="F56" s="16">
        <v>587.09</v>
      </c>
      <c r="G56" s="16">
        <v>-1306.48</v>
      </c>
      <c r="H56" s="19"/>
    </row>
    <row r="57" spans="2:8" x14ac:dyDescent="0.25">
      <c r="B57" s="16">
        <v>5136</v>
      </c>
      <c r="C57" s="16">
        <v>7.05</v>
      </c>
      <c r="D57" s="16">
        <v>308.45</v>
      </c>
      <c r="E57" s="16">
        <v>4899.7</v>
      </c>
      <c r="F57" s="16">
        <v>592.95000000000005</v>
      </c>
      <c r="G57" s="16">
        <v>-1316.83</v>
      </c>
      <c r="H57" s="19"/>
    </row>
    <row r="58" spans="2:8" x14ac:dyDescent="0.25">
      <c r="B58" s="16">
        <v>5230</v>
      </c>
      <c r="C58" s="16">
        <v>6.52</v>
      </c>
      <c r="D58" s="16">
        <v>309.55</v>
      </c>
      <c r="E58" s="16">
        <v>4993.04</v>
      </c>
      <c r="F58" s="16">
        <v>599.94000000000005</v>
      </c>
      <c r="G58" s="16">
        <v>-1325.46</v>
      </c>
      <c r="H58" s="19"/>
    </row>
    <row r="59" spans="2:8" x14ac:dyDescent="0.25">
      <c r="B59" s="16">
        <v>5325</v>
      </c>
      <c r="C59" s="16">
        <v>4.53</v>
      </c>
      <c r="D59" s="16">
        <v>312.42</v>
      </c>
      <c r="E59" s="16">
        <v>5087.59</v>
      </c>
      <c r="F59" s="16">
        <v>605.9</v>
      </c>
      <c r="G59" s="16">
        <v>-1332.39</v>
      </c>
      <c r="H59" s="19"/>
    </row>
    <row r="60" spans="2:8" x14ac:dyDescent="0.25">
      <c r="B60" s="16">
        <v>5419</v>
      </c>
      <c r="C60" s="16">
        <v>2.2799999999999998</v>
      </c>
      <c r="D60" s="16">
        <v>325.62</v>
      </c>
      <c r="E60" s="16">
        <v>5181.42</v>
      </c>
      <c r="F60" s="16">
        <v>609.95000000000005</v>
      </c>
      <c r="G60" s="16">
        <v>-1336.19</v>
      </c>
      <c r="H60" s="19"/>
    </row>
    <row r="61" spans="2:8" x14ac:dyDescent="0.25">
      <c r="B61" s="16">
        <v>5513</v>
      </c>
      <c r="C61" s="16">
        <v>1.7</v>
      </c>
      <c r="D61" s="16">
        <v>317.31</v>
      </c>
      <c r="E61" s="16">
        <v>5275.36</v>
      </c>
      <c r="F61" s="16">
        <v>612.52</v>
      </c>
      <c r="G61" s="16">
        <v>-1338.19</v>
      </c>
      <c r="H61" s="19"/>
    </row>
    <row r="62" spans="2:8" x14ac:dyDescent="0.25">
      <c r="B62" s="16">
        <v>5608</v>
      </c>
      <c r="C62" s="16">
        <v>1.23</v>
      </c>
      <c r="D62" s="16">
        <v>292.31</v>
      </c>
      <c r="E62" s="16">
        <v>5370.33</v>
      </c>
      <c r="F62" s="16">
        <v>613.94000000000005</v>
      </c>
      <c r="G62" s="16">
        <v>-1340.09</v>
      </c>
      <c r="H62" s="19"/>
    </row>
    <row r="63" spans="2:8" x14ac:dyDescent="0.25">
      <c r="B63" s="16">
        <v>5702</v>
      </c>
      <c r="C63" s="16">
        <v>1.35</v>
      </c>
      <c r="D63" s="16">
        <v>270.63</v>
      </c>
      <c r="E63" s="16">
        <v>5464.31</v>
      </c>
      <c r="F63" s="16">
        <v>614.34</v>
      </c>
      <c r="G63" s="16">
        <v>-1342.13</v>
      </c>
      <c r="H63" s="19"/>
    </row>
    <row r="64" spans="2:8" x14ac:dyDescent="0.25">
      <c r="B64" s="16">
        <v>5797</v>
      </c>
      <c r="C64" s="16">
        <v>1.63</v>
      </c>
      <c r="D64" s="16">
        <v>266.20999999999998</v>
      </c>
      <c r="E64" s="16">
        <v>5559.28</v>
      </c>
      <c r="F64" s="16">
        <v>614.26</v>
      </c>
      <c r="G64" s="16">
        <v>-1344.6</v>
      </c>
      <c r="H64" s="19"/>
    </row>
    <row r="65" spans="2:8" x14ac:dyDescent="0.25">
      <c r="B65" s="16">
        <v>5891</v>
      </c>
      <c r="C65" s="16">
        <v>0.26</v>
      </c>
      <c r="D65" s="16">
        <v>343.71</v>
      </c>
      <c r="E65" s="16">
        <v>5653.26</v>
      </c>
      <c r="F65" s="16">
        <v>614.38</v>
      </c>
      <c r="G65" s="16">
        <v>-1345.99</v>
      </c>
      <c r="H65" s="19"/>
    </row>
    <row r="66" spans="2:8" x14ac:dyDescent="0.25">
      <c r="B66" s="16">
        <v>5985</v>
      </c>
      <c r="C66" s="16">
        <v>0.14000000000000001</v>
      </c>
      <c r="D66" s="16">
        <v>358.09</v>
      </c>
      <c r="E66" s="16">
        <v>5747.26</v>
      </c>
      <c r="F66" s="16">
        <v>614.70000000000005</v>
      </c>
      <c r="G66" s="16">
        <v>-1346.05</v>
      </c>
      <c r="H66" s="19"/>
    </row>
    <row r="67" spans="2:8" x14ac:dyDescent="0.25">
      <c r="B67" s="16">
        <v>6079</v>
      </c>
      <c r="C67" s="16">
        <v>0.38</v>
      </c>
      <c r="D67" s="16">
        <v>246.43</v>
      </c>
      <c r="E67" s="16">
        <v>5841.26</v>
      </c>
      <c r="F67" s="16">
        <v>614.69000000000005</v>
      </c>
      <c r="G67" s="16">
        <v>-1346.34</v>
      </c>
      <c r="H67" s="19"/>
    </row>
    <row r="68" spans="2:8" x14ac:dyDescent="0.25">
      <c r="B68" s="16">
        <v>6174</v>
      </c>
      <c r="C68" s="16">
        <v>0.34</v>
      </c>
      <c r="D68" s="16">
        <v>200.44</v>
      </c>
      <c r="E68" s="16">
        <v>5936.26</v>
      </c>
      <c r="F68" s="16">
        <v>614.29999999999995</v>
      </c>
      <c r="G68" s="16">
        <v>-1346.73</v>
      </c>
      <c r="H68" s="19"/>
    </row>
    <row r="69" spans="2:8" x14ac:dyDescent="0.25">
      <c r="B69" s="16">
        <v>6268</v>
      </c>
      <c r="C69" s="16">
        <v>0.75</v>
      </c>
      <c r="D69" s="16">
        <v>218.02</v>
      </c>
      <c r="E69" s="16">
        <v>6030.26</v>
      </c>
      <c r="F69" s="16">
        <v>613.54999999999995</v>
      </c>
      <c r="G69" s="16">
        <v>-1347.21</v>
      </c>
      <c r="H69" s="19"/>
    </row>
    <row r="70" spans="2:8" x14ac:dyDescent="0.25">
      <c r="B70" s="16">
        <v>6363</v>
      </c>
      <c r="C70" s="16">
        <v>1.71</v>
      </c>
      <c r="D70" s="16">
        <v>209.91</v>
      </c>
      <c r="E70" s="16">
        <v>6125.23</v>
      </c>
      <c r="F70" s="16">
        <v>611.83000000000004</v>
      </c>
      <c r="G70" s="16">
        <v>-1348.3</v>
      </c>
      <c r="H70" s="19"/>
    </row>
    <row r="71" spans="2:8" x14ac:dyDescent="0.25">
      <c r="B71" s="16">
        <v>6457</v>
      </c>
      <c r="C71" s="16">
        <v>0.4</v>
      </c>
      <c r="D71" s="16">
        <v>11.82</v>
      </c>
      <c r="E71" s="16">
        <v>6219.22</v>
      </c>
      <c r="F71" s="16">
        <v>610.94000000000005</v>
      </c>
      <c r="G71" s="16">
        <v>-1348.93</v>
      </c>
      <c r="H71" s="19"/>
    </row>
    <row r="72" spans="2:8" x14ac:dyDescent="0.25">
      <c r="B72" s="16">
        <v>6552</v>
      </c>
      <c r="C72" s="16">
        <v>0.28000000000000003</v>
      </c>
      <c r="D72" s="16">
        <v>228.93</v>
      </c>
      <c r="E72" s="16">
        <v>6314.22</v>
      </c>
      <c r="F72" s="16">
        <v>611.11</v>
      </c>
      <c r="G72" s="16">
        <v>-1349.04</v>
      </c>
      <c r="H72" s="19"/>
    </row>
    <row r="73" spans="2:8" x14ac:dyDescent="0.25">
      <c r="B73" s="17">
        <v>6646</v>
      </c>
      <c r="C73" s="16">
        <v>0.91</v>
      </c>
      <c r="D73" s="16">
        <v>232.57</v>
      </c>
      <c r="E73" s="16">
        <v>6408.22</v>
      </c>
      <c r="F73" s="16">
        <v>610.5</v>
      </c>
      <c r="G73" s="16">
        <v>-1349.8</v>
      </c>
      <c r="H73" s="19"/>
    </row>
    <row r="74" spans="2:8" x14ac:dyDescent="0.25">
      <c r="B74" s="17">
        <v>6741</v>
      </c>
      <c r="C74" s="16">
        <v>1.1499999999999999</v>
      </c>
      <c r="D74" s="16">
        <v>223.02</v>
      </c>
      <c r="E74" s="16">
        <v>6503.2</v>
      </c>
      <c r="F74" s="16">
        <v>609.35</v>
      </c>
      <c r="G74" s="16">
        <v>-1351.05</v>
      </c>
      <c r="H74" s="19"/>
    </row>
    <row r="75" spans="2:8" x14ac:dyDescent="0.25">
      <c r="B75" s="17">
        <v>6835</v>
      </c>
      <c r="C75" s="16">
        <v>0.38</v>
      </c>
      <c r="D75" s="16">
        <v>168.41</v>
      </c>
      <c r="E75" s="16">
        <v>6597.19</v>
      </c>
      <c r="F75" s="16">
        <v>608.35</v>
      </c>
      <c r="G75" s="16">
        <v>-1351.63</v>
      </c>
      <c r="H75" s="19"/>
    </row>
    <row r="76" spans="2:8" x14ac:dyDescent="0.25">
      <c r="B76" s="8">
        <v>6929</v>
      </c>
      <c r="C76" s="8">
        <v>0.69</v>
      </c>
      <c r="D76" s="8">
        <v>225.81</v>
      </c>
      <c r="E76" s="8">
        <v>6691.19</v>
      </c>
      <c r="F76" s="8">
        <v>607.65</v>
      </c>
      <c r="G76" s="16">
        <v>-1351.98</v>
      </c>
      <c r="H76" s="19"/>
    </row>
    <row r="77" spans="2:8" x14ac:dyDescent="0.25">
      <c r="B77" s="8">
        <v>7023</v>
      </c>
      <c r="C77" s="8">
        <v>0.49</v>
      </c>
      <c r="D77" s="8">
        <v>251.22</v>
      </c>
      <c r="E77" s="8">
        <v>6785.18</v>
      </c>
      <c r="F77" s="8">
        <v>607.13</v>
      </c>
      <c r="G77" s="16">
        <v>-1352.76</v>
      </c>
      <c r="H77" s="19"/>
    </row>
    <row r="78" spans="2:8" x14ac:dyDescent="0.25">
      <c r="B78" s="8">
        <v>7118</v>
      </c>
      <c r="C78" s="8">
        <v>0.91</v>
      </c>
      <c r="D78" s="8">
        <v>241.25</v>
      </c>
      <c r="E78" s="8">
        <v>6880.18</v>
      </c>
      <c r="F78" s="8">
        <v>606.64</v>
      </c>
      <c r="G78" s="16">
        <v>-1353.81</v>
      </c>
      <c r="H78" s="19"/>
    </row>
    <row r="79" spans="2:8" x14ac:dyDescent="0.25">
      <c r="B79" s="8">
        <v>7212</v>
      </c>
      <c r="C79" s="8">
        <v>1.1000000000000001</v>
      </c>
      <c r="D79" s="8">
        <v>211.44</v>
      </c>
      <c r="E79" s="8">
        <v>6974.16</v>
      </c>
      <c r="F79" s="8">
        <v>605.51</v>
      </c>
      <c r="G79" s="16">
        <v>-1354.93</v>
      </c>
      <c r="H79" s="19"/>
    </row>
    <row r="80" spans="2:8" x14ac:dyDescent="0.25">
      <c r="B80" s="8">
        <v>7307</v>
      </c>
      <c r="C80" s="8">
        <v>1.32</v>
      </c>
      <c r="D80" s="8">
        <v>213.28</v>
      </c>
      <c r="E80" s="8">
        <v>7069.14</v>
      </c>
      <c r="F80" s="8">
        <v>603.82000000000005</v>
      </c>
      <c r="G80" s="16">
        <v>-1356.01</v>
      </c>
      <c r="H80" s="19"/>
    </row>
    <row r="81" spans="2:8" x14ac:dyDescent="0.25">
      <c r="B81" s="8">
        <v>7401</v>
      </c>
      <c r="C81" s="8">
        <v>1.55</v>
      </c>
      <c r="D81" s="8">
        <v>211.51</v>
      </c>
      <c r="E81" s="8">
        <v>7163.11</v>
      </c>
      <c r="F81" s="8">
        <v>601.83000000000004</v>
      </c>
      <c r="G81" s="16">
        <v>-1357.27</v>
      </c>
      <c r="H81" s="19"/>
    </row>
    <row r="82" spans="2:8" x14ac:dyDescent="0.25">
      <c r="B82" s="8">
        <v>7495</v>
      </c>
      <c r="C82" s="8">
        <v>1.55</v>
      </c>
      <c r="D82" s="8">
        <v>216.81</v>
      </c>
      <c r="E82" s="8">
        <v>7257.08</v>
      </c>
      <c r="F82" s="8">
        <v>599.72</v>
      </c>
      <c r="G82" s="16">
        <v>-1358.69</v>
      </c>
      <c r="H82" s="19"/>
    </row>
    <row r="83" spans="2:8" x14ac:dyDescent="0.25">
      <c r="B83" s="8">
        <v>7589</v>
      </c>
      <c r="C83" s="8">
        <v>1.42</v>
      </c>
      <c r="D83" s="8">
        <v>213.91</v>
      </c>
      <c r="E83" s="8">
        <v>7351.05</v>
      </c>
      <c r="F83" s="8">
        <v>597.74</v>
      </c>
      <c r="G83" s="16">
        <v>-1360.11</v>
      </c>
      <c r="H83" s="19"/>
    </row>
    <row r="84" spans="2:8" x14ac:dyDescent="0.25">
      <c r="B84" s="8">
        <v>7684</v>
      </c>
      <c r="C84" s="8">
        <v>1.65</v>
      </c>
      <c r="D84" s="8">
        <v>224.4</v>
      </c>
      <c r="E84" s="8">
        <v>7446.01</v>
      </c>
      <c r="F84" s="8">
        <v>595.79</v>
      </c>
      <c r="G84" s="16">
        <v>-1361.72</v>
      </c>
      <c r="H84" s="19"/>
    </row>
    <row r="85" spans="2:8" x14ac:dyDescent="0.25">
      <c r="B85" s="8">
        <v>7778</v>
      </c>
      <c r="C85" s="8">
        <v>1.34</v>
      </c>
      <c r="D85" s="8">
        <v>231.28</v>
      </c>
      <c r="E85" s="8">
        <v>7539.98</v>
      </c>
      <c r="F85" s="8">
        <v>594.13</v>
      </c>
      <c r="G85" s="16">
        <v>-1363.52</v>
      </c>
      <c r="H85" s="19"/>
    </row>
    <row r="86" spans="2:8" x14ac:dyDescent="0.25">
      <c r="B86" s="8">
        <v>7873</v>
      </c>
      <c r="C86" s="8">
        <v>1.28</v>
      </c>
      <c r="D86" s="8">
        <v>228.59</v>
      </c>
      <c r="E86" s="8">
        <v>7634.95</v>
      </c>
      <c r="F86" s="8">
        <v>592.73</v>
      </c>
      <c r="G86" s="16">
        <v>-1365.19</v>
      </c>
      <c r="H86" s="19"/>
    </row>
    <row r="87" spans="2:8" x14ac:dyDescent="0.25">
      <c r="B87" s="8">
        <v>7966</v>
      </c>
      <c r="C87" s="8">
        <v>1.23</v>
      </c>
      <c r="D87" s="8">
        <v>209.23</v>
      </c>
      <c r="E87" s="8">
        <v>7727.93</v>
      </c>
      <c r="F87" s="8">
        <v>591.17999999999995</v>
      </c>
      <c r="G87" s="16">
        <v>-1366.45</v>
      </c>
      <c r="H87" s="19"/>
    </row>
    <row r="88" spans="2:8" x14ac:dyDescent="0.25">
      <c r="B88" s="8">
        <v>8061</v>
      </c>
      <c r="C88" s="8">
        <v>1.63</v>
      </c>
      <c r="D88" s="8">
        <v>210.24</v>
      </c>
      <c r="E88" s="8">
        <v>7822.9</v>
      </c>
      <c r="F88" s="8">
        <v>589.12</v>
      </c>
      <c r="G88" s="16">
        <v>-1367.63</v>
      </c>
      <c r="H88" s="19"/>
    </row>
    <row r="89" spans="2:8" x14ac:dyDescent="0.25">
      <c r="B89" s="8">
        <v>8155</v>
      </c>
      <c r="C89" s="8">
        <v>1.75</v>
      </c>
      <c r="D89" s="8">
        <v>211.56</v>
      </c>
      <c r="E89" s="8">
        <v>7916.86</v>
      </c>
      <c r="F89" s="8">
        <v>586.74</v>
      </c>
      <c r="G89" s="16">
        <v>-1369.06</v>
      </c>
      <c r="H89" s="19"/>
    </row>
    <row r="90" spans="2:8" x14ac:dyDescent="0.25">
      <c r="B90" s="8">
        <v>8249</v>
      </c>
      <c r="C90" s="8">
        <v>2.0699999999999998</v>
      </c>
      <c r="D90" s="8">
        <v>214.5</v>
      </c>
      <c r="E90" s="8">
        <v>8010.81</v>
      </c>
      <c r="F90" s="8">
        <v>584.12</v>
      </c>
      <c r="G90" s="16">
        <v>-1370.77</v>
      </c>
      <c r="H90" s="19"/>
    </row>
    <row r="91" spans="2:8" x14ac:dyDescent="0.25">
      <c r="B91" s="8">
        <v>8343</v>
      </c>
      <c r="C91" s="8">
        <v>2.46</v>
      </c>
      <c r="D91" s="8">
        <v>215.65</v>
      </c>
      <c r="E91" s="8">
        <v>8104.74</v>
      </c>
      <c r="F91" s="8">
        <v>581.08000000000004</v>
      </c>
      <c r="G91" s="16">
        <v>-1372.91</v>
      </c>
      <c r="H91" s="19"/>
    </row>
    <row r="92" spans="2:8" x14ac:dyDescent="0.25">
      <c r="B92" s="8">
        <v>8438</v>
      </c>
      <c r="C92" s="8">
        <v>2.54</v>
      </c>
      <c r="D92" s="8">
        <v>210.55</v>
      </c>
      <c r="E92" s="8">
        <v>8199.65</v>
      </c>
      <c r="F92" s="8">
        <v>577.61</v>
      </c>
      <c r="G92" s="16">
        <v>-1375.16</v>
      </c>
      <c r="H92" s="19"/>
    </row>
    <row r="93" spans="2:8" x14ac:dyDescent="0.25">
      <c r="B93" s="8">
        <v>8498</v>
      </c>
      <c r="C93" s="8">
        <v>2.5499999999999998</v>
      </c>
      <c r="D93" s="8">
        <v>215.21</v>
      </c>
      <c r="E93" s="8">
        <v>8259.59</v>
      </c>
      <c r="F93" s="8">
        <v>575.38</v>
      </c>
      <c r="G93" s="16">
        <v>-1376.61</v>
      </c>
      <c r="H93" s="19"/>
    </row>
    <row r="94" spans="2:8" x14ac:dyDescent="0.25">
      <c r="B94" s="8">
        <v>8558</v>
      </c>
      <c r="C94" s="8">
        <v>2.5499999999999998</v>
      </c>
      <c r="D94" s="8">
        <v>215.21</v>
      </c>
      <c r="E94" s="8">
        <v>8319.5300000000007</v>
      </c>
      <c r="F94" s="8">
        <v>573.20000000000005</v>
      </c>
      <c r="G94" s="16">
        <v>-1378.15</v>
      </c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Data!PA_512_26_Surveys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2018-10-04T16:56:39Z</dcterms:modified>
</cp:coreProperties>
</file>