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WELLARCHITECT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 refMode="R1C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<sst xmlns="http://schemas.openxmlformats.org/spreadsheetml/2006/main" count="42" uniqueCount="38">
  <si>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</si>
  <si>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</si>
  <si>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</si>
  <si>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</si>
  <si>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</si>
  <si>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</si>
  <si>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</si>
  <si>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</si>
  <si>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</si>
  <si>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</si>
  <si>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</si>
  <si>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</si>
  <si>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</si>
  <si>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</si>
  <si>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</si>
  <si>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</si>
  <si>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</si>
  <si>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</si>
  <si>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</si>
  <si>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</si>
  <si>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</si>
  <si>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</si>
  <si>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</si>
  <si>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</si>
  <si>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</si>
  <si>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</si>
  <si>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</si>
  <si>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</si>
  <si>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</si>
  <si>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</si>
  <si>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</si>
  <si>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</si>
  <si>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</si>
  <si>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</si>
  <si>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BAYSWATER EXPLORATION &amp; PRODUCTION LLC</t>
  </si>
  <si>
    <t>THORNTON F-29-30HN</t>
  </si>
  <si>
    <t>05-123-43593</t>
  </si>
  <si>
    <t>SWNW  28 7N 66W  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</si>
</sst>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5" fillId="0" borderId="4" applyNumberFormat="0" applyFill="0" applyAlignment="0" applyProtection="0"/>
    <xf numFmtId="0" fontId="5" fillId="0" borderId="0" applyNumberFormat="0" applyFill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9" fillId="6" borderId="5" applyNumberFormat="0" applyAlignment="0" applyProtection="0"/>
    <xf numFmtId="0" fontId="10" fillId="7" borderId="6" applyNumberFormat="0" applyAlignment="0" applyProtection="0"/>
    <xf numFmtId="0" fontId="11" fillId="7" borderId="5" applyNumberFormat="0" applyAlignment="0" applyProtection="0"/>
    <xf numFmtId="0" fontId="12" fillId="0" borderId="7" applyNumberFormat="0" applyFill="0" applyAlignment="0" applyProtection="0"/>
    <xf numFmtId="0" fontId="13" fillId="8" borderId="8" applyNumberFormat="0" applyAlignment="0" applyProtection="0"/>
    <xf numFmtId="0" fontId="14" fillId="0" borderId="0" applyNumberFormat="0" applyFill="0" applyBorder="0" applyAlignment="0" applyProtection="0"/>
    <xf numFmtId="0" fontId="1" fillId="9" borderId="9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10" applyNumberFormat="0" applyFill="0" applyAlignment="0" applyProtection="0"/>
    <xf numFmtId="0" fontId="17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7" fillId="33" borderId="0" applyNumberFormat="0" applyBorder="0" applyAlignment="0" applyProtection="0"/>
  </cellStyleXfs>
  <cellXfs count="13">
    <xf numFmtId="0" fontId="0" fillId="0" borderId="0" xfId="0"/>
    <xf numFmtId="0" fontId="18" fillId="0" borderId="1" xfId="0" applyFont="1" applyBorder="1"/>
    <xf numFmtId="0" fontId="18" fillId="0" borderId="0" xfId="0" applyFont="1" applyAlignment="1">
      <alignment horizontal="left" vertical="center"/>
    </xf>
    <xf numFmtId="0" fontId="18" fillId="0" borderId="0" xfId="0" applyFont="1"/>
    <xf numFmtId="0" fontId="18" fillId="0" borderId="0" xfId="0" applyFont="1" applyProtection="1">
      <protection hidden="1"/>
    </xf>
    <xf numFmtId="49" fontId="18" fillId="0" borderId="0" xfId="0" applyNumberFormat="1" applyFont="1" applyProtection="1">
      <protection hidden="1"/>
    </xf>
    <xf numFmtId="0" fontId="19" fillId="0" borderId="1" xfId="0" applyFont="1" applyBorder="1" applyAlignment="1">
      <alignment horizontal="center" vertical="center"/>
    </xf>
    <xf numFmtId="0" fontId="18" fillId="2" borderId="1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0" borderId="0" xfId="0" applyFont="1" applyAlignment="1"/>
    <xf numFmtId="0" fontId="20" fillId="0" borderId="0" xfId="0" applyFont="1" applyAlignment="1"/>
    <xf numFmtId="0" fontId="19" fillId="2" borderId="1" xfId="0" applyFont="1" applyFill="1" applyBorder="1"/>
    <xf numFmtId="0" fontId="18" fillId="0" borderId="0" xfId="0" applyFon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38100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38100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38100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zoomScaleNormal="100" zoomScaleSheetLayoutView="100" workbookViewId="0">
      <selection activeCell="B2" sqref="B2:G188"/>
    </sheetView>
  </sheetViews>
  <sheetFormatPr defaultRowHeight="12.75" x14ac:dyDescent="0.2"/>
  <cols>
    <col min="1" max="1" width="38.28515625" style="3" customWidth="1"/>
    <col min="2" max="2" width="13.85546875" style="12" customWidth="1"/>
    <col min="3" max="3" width="12.7109375" style="3" customWidth="1"/>
    <col min="4" max="5" width="10.5703125" style="3" customWidth="1"/>
    <col min="6" max="6" width="10.85546875" style="3" customWidth="1"/>
    <col min="7" max="7" width="10.42578125" style="3" customWidth="1"/>
    <col min="8" max="10" width="9.140625" style="3"/>
    <col min="11" max="11" width="43.28515625" style="3" customWidth="1"/>
    <col min="12" max="16384" width="9.140625" style="3"/>
  </cols>
  <sheetData>
    <row r="1" spans="1:11" s="9" customFormat="1" ht="38.25" x14ac:dyDescent="0.2">
      <c r="A1" s="6" t="s">
        <v>6</v>
      </c>
      <c r="B1" s="7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10"/>
    </row>
    <row r="2" spans="1:11" x14ac:dyDescent="0.2">
      <c r="A2" s="11" t="s">
        <v>7</v>
      </c>
      <c r="B2" s="3">
        <v>25</v>
      </c>
      <c r="C2" s="3">
        <v>0</v>
      </c>
      <c r="D2" s="3">
        <v>333.53</v>
      </c>
      <c r="E2" s="3">
        <v>25</v>
      </c>
      <c r="F2" s="3">
        <v>0</v>
      </c>
      <c r="G2" s="3">
        <v>0</v>
      </c>
    </row>
    <row r="3" spans="1:11" x14ac:dyDescent="0.2">
      <c r="A3" s="2" t="s">
        <v>34</v>
      </c>
      <c r="B3" s="3">
        <v>134</v>
      </c>
      <c r="C3" s="3">
        <v>0.18</v>
      </c>
      <c r="D3" s="3">
        <v>333.53</v>
      </c>
      <c r="E3" s="3">
        <v>134</v>
      </c>
      <c r="F3" s="3">
        <v>0.15</v>
      </c>
      <c r="G3" s="3">
        <v>-0.08</v>
      </c>
    </row>
    <row r="4" spans="1:11" x14ac:dyDescent="0.2">
      <c r="A4" s="11" t="s">
        <v>8</v>
      </c>
      <c r="B4" s="3">
        <v>229</v>
      </c>
      <c r="C4" s="3">
        <v>0.22</v>
      </c>
      <c r="D4" s="3">
        <v>341.14</v>
      </c>
      <c r="E4" s="3">
        <v>229</v>
      </c>
      <c r="F4" s="3">
        <v>0.46</v>
      </c>
      <c r="G4" s="3">
        <v>-0.2</v>
      </c>
    </row>
    <row r="5" spans="1:11" x14ac:dyDescent="0.2">
      <c r="A5" s="2">
        <v>10261</v>
      </c>
      <c r="B5" s="3">
        <v>324</v>
      </c>
      <c r="C5" s="3">
        <v>0.71</v>
      </c>
      <c r="D5" s="3">
        <v>357.76</v>
      </c>
      <c r="E5" s="3">
        <v>324</v>
      </c>
      <c r="F5" s="3">
        <v>1.22</v>
      </c>
      <c r="G5" s="3">
        <v>-0.28000000000000003</v>
      </c>
    </row>
    <row r="6" spans="1:11" x14ac:dyDescent="0.2">
      <c r="A6" s="11" t="s">
        <v>9</v>
      </c>
      <c r="B6" s="3">
        <v>418</v>
      </c>
      <c r="C6" s="3">
        <v>1.94</v>
      </c>
      <c r="D6" s="3">
        <v>355.01</v>
      </c>
      <c r="E6" s="3">
        <v>417.97</v>
      </c>
      <c r="F6" s="3">
        <v>3.39</v>
      </c>
      <c r="G6" s="3">
        <v>-0.44</v>
      </c>
    </row>
    <row r="7" spans="1:11" x14ac:dyDescent="0.2">
      <c r="A7" s="2" t="s">
        <v>35</v>
      </c>
      <c r="B7" s="3">
        <v>513</v>
      </c>
      <c r="C7" s="3">
        <v>2.97</v>
      </c>
      <c r="D7" s="3">
        <v>2.17</v>
      </c>
      <c r="E7" s="3">
        <v>512.88</v>
      </c>
      <c r="F7" s="3">
        <v>7.45</v>
      </c>
      <c r="G7" s="3">
        <v>-0.49</v>
      </c>
    </row>
    <row r="8" spans="1:11" x14ac:dyDescent="0.2">
      <c r="A8" s="11" t="s">
        <v>12</v>
      </c>
      <c r="B8" s="3">
        <v>607</v>
      </c>
      <c r="C8" s="3">
        <v>4.45</v>
      </c>
      <c r="D8" s="3">
        <v>354.11</v>
      </c>
      <c r="E8" s="3">
        <v>606.67999999999995</v>
      </c>
      <c r="F8" s="3">
        <v>13.51</v>
      </c>
      <c r="G8" s="3">
        <v>-0.77</v>
      </c>
    </row>
    <row r="9" spans="1:11" x14ac:dyDescent="0.2">
      <c r="A9" s="2" t="s">
        <v>36</v>
      </c>
      <c r="B9" s="3">
        <v>702</v>
      </c>
      <c r="C9" s="3">
        <v>5.98</v>
      </c>
      <c r="D9" s="3">
        <v>355.56</v>
      </c>
      <c r="E9" s="3">
        <v>701.29</v>
      </c>
      <c r="F9" s="3">
        <v>22.11</v>
      </c>
      <c r="G9" s="3">
        <v>-1.53</v>
      </c>
    </row>
    <row r="10" spans="1:11" x14ac:dyDescent="0.2">
      <c r="A10" s="11" t="s">
        <v>11</v>
      </c>
      <c r="B10" s="3">
        <v>796</v>
      </c>
      <c r="C10" s="3">
        <v>6.4</v>
      </c>
      <c r="D10" s="3">
        <v>350.74</v>
      </c>
      <c r="E10" s="3">
        <v>794.74</v>
      </c>
      <c r="F10" s="3">
        <v>32.159999999999997</v>
      </c>
      <c r="G10" s="3">
        <v>-2.76</v>
      </c>
    </row>
    <row r="11" spans="1:11" x14ac:dyDescent="0.2">
      <c r="A11" s="2" t="s">
        <v>37</v>
      </c>
      <c r="B11" s="3">
        <v>891</v>
      </c>
      <c r="C11" s="3">
        <v>5.98</v>
      </c>
      <c r="D11" s="3">
        <v>349.17</v>
      </c>
      <c r="E11" s="3">
        <v>889.18</v>
      </c>
      <c r="F11" s="3">
        <v>42.25</v>
      </c>
      <c r="G11" s="3">
        <v>-4.54</v>
      </c>
    </row>
    <row r="12" spans="1:11" x14ac:dyDescent="0.2">
      <c r="A12" s="11" t="s">
        <v>10</v>
      </c>
      <c r="B12" s="3">
        <v>986</v>
      </c>
      <c r="C12" s="3">
        <v>7.04</v>
      </c>
      <c r="D12" s="3">
        <v>343.95</v>
      </c>
      <c r="E12" s="3">
        <v>983.57</v>
      </c>
      <c r="F12" s="3">
        <v>52.7</v>
      </c>
      <c r="G12" s="3">
        <v>-7.08</v>
      </c>
    </row>
    <row r="13" spans="1:11" x14ac:dyDescent="0.2">
      <c r="A13" s="1" t="s">
        <v>33</v>
      </c>
      <c r="B13" s="3">
        <v>1080</v>
      </c>
      <c r="C13" s="3">
        <v>6.73</v>
      </c>
      <c r="D13" s="3">
        <v>344.32</v>
      </c>
      <c r="E13" s="3">
        <v>1076.8900000000001</v>
      </c>
      <c r="F13" s="3">
        <v>63.54</v>
      </c>
      <c r="G13" s="3">
        <v>-10.16</v>
      </c>
    </row>
    <row r="14" spans="1:11" x14ac:dyDescent="0.2">
      <c r="A14" s="11" t="s">
        <v>29</v>
      </c>
      <c r="B14" s="3">
        <v>1175</v>
      </c>
      <c r="C14" s="3">
        <v>6.53</v>
      </c>
      <c r="D14" s="3">
        <v>337.28</v>
      </c>
      <c r="E14" s="3">
        <v>1171.26</v>
      </c>
      <c r="F14" s="3">
        <v>73.89</v>
      </c>
      <c r="G14" s="3">
        <v>-13.75</v>
      </c>
    </row>
    <row r="15" spans="1:11" x14ac:dyDescent="0.2">
      <c r="A15" s="1" t="str">
        <f>INDEX(Lookup!E2:E5,Lookup!F2)</f>
        <v>Directional</v>
      </c>
      <c r="B15" s="3">
        <v>1270</v>
      </c>
      <c r="C15" s="3">
        <v>6.11</v>
      </c>
      <c r="D15" s="3">
        <v>334.81</v>
      </c>
      <c r="E15" s="3">
        <v>1265.68</v>
      </c>
      <c r="F15" s="3">
        <v>83.44</v>
      </c>
      <c r="G15" s="3">
        <v>-17.989999999999998</v>
      </c>
    </row>
    <row r="16" spans="1:11" x14ac:dyDescent="0.2">
      <c r="A16" s="11" t="s">
        <v>13</v>
      </c>
      <c r="B16" s="3">
        <v>1365</v>
      </c>
      <c r="C16" s="3">
        <v>6.37</v>
      </c>
      <c r="D16" s="3">
        <v>333.02</v>
      </c>
      <c r="E16" s="3">
        <v>1360.12</v>
      </c>
      <c r="F16" s="3">
        <v>92.72</v>
      </c>
      <c r="G16" s="3">
        <v>-22.53</v>
      </c>
    </row>
    <row r="17" spans="1:7" x14ac:dyDescent="0.2">
      <c r="A17" s="1" t="str">
        <f>INDEX(Lookup!A2:A4,Lookup!B2)</f>
        <v>True</v>
      </c>
      <c r="B17" s="3">
        <v>1459</v>
      </c>
      <c r="C17" s="3">
        <v>6.07</v>
      </c>
      <c r="D17" s="3">
        <v>331.99</v>
      </c>
      <c r="E17" s="3">
        <v>1453.57</v>
      </c>
      <c r="F17" s="3">
        <v>101.75</v>
      </c>
      <c r="G17" s="3">
        <v>-27.23</v>
      </c>
    </row>
    <row r="18" spans="1:7" x14ac:dyDescent="0.2">
      <c r="A18" s="11" t="s">
        <v>15</v>
      </c>
      <c r="B18" s="3">
        <v>1507</v>
      </c>
      <c r="C18" s="3">
        <v>5.78</v>
      </c>
      <c r="D18" s="3">
        <v>332.88</v>
      </c>
      <c r="E18" s="3">
        <v>1501.31</v>
      </c>
      <c r="F18" s="3">
        <v>106.14</v>
      </c>
      <c r="G18" s="3">
        <v>-29.52</v>
      </c>
    </row>
    <row r="19" spans="1:7" x14ac:dyDescent="0.2">
      <c r="A19" s="1" t="e">
        <f>INDEX(Lookup!C2:C12,Lookup!D2)</f>
        <v>#VALUE!</v>
      </c>
      <c r="B19" s="3">
        <v>1602</v>
      </c>
      <c r="C19" s="3">
        <v>3.77</v>
      </c>
      <c r="D19" s="3">
        <v>342.89</v>
      </c>
      <c r="E19" s="3">
        <v>1595.98</v>
      </c>
      <c r="F19" s="3">
        <v>113.39</v>
      </c>
      <c r="G19" s="3">
        <v>-32.619999999999997</v>
      </c>
    </row>
    <row r="20" spans="1:7" x14ac:dyDescent="0.2">
      <c r="B20" s="3">
        <v>1697</v>
      </c>
      <c r="C20" s="3">
        <v>5.95</v>
      </c>
      <c r="D20" s="3">
        <v>7.9</v>
      </c>
      <c r="E20" s="3">
        <v>1690.64</v>
      </c>
      <c r="F20" s="3">
        <v>121.25</v>
      </c>
      <c r="G20" s="3">
        <v>-32.869999999999997</v>
      </c>
    </row>
    <row r="21" spans="1:7" x14ac:dyDescent="0.2">
      <c r="B21" s="3">
        <v>1791</v>
      </c>
      <c r="C21" s="3">
        <v>6.24</v>
      </c>
      <c r="D21" s="3">
        <v>342.4</v>
      </c>
      <c r="E21" s="3">
        <v>1784.12</v>
      </c>
      <c r="F21" s="3">
        <v>130.94999999999999</v>
      </c>
      <c r="G21" s="3">
        <v>-33.74</v>
      </c>
    </row>
    <row r="22" spans="1:7" x14ac:dyDescent="0.2">
      <c r="B22" s="3">
        <v>1886</v>
      </c>
      <c r="C22" s="3">
        <v>5.84</v>
      </c>
      <c r="D22" s="3">
        <v>291.70999999999998</v>
      </c>
      <c r="E22" s="3">
        <v>1878.66</v>
      </c>
      <c r="F22" s="3">
        <v>137.66</v>
      </c>
      <c r="G22" s="3">
        <v>-39.799999999999997</v>
      </c>
    </row>
    <row r="23" spans="1:7" x14ac:dyDescent="0.2">
      <c r="B23" s="3">
        <v>1981</v>
      </c>
      <c r="C23" s="3">
        <v>5.95</v>
      </c>
      <c r="D23" s="3">
        <v>316.10000000000002</v>
      </c>
      <c r="E23" s="3">
        <v>1973.17</v>
      </c>
      <c r="F23" s="3">
        <v>143</v>
      </c>
      <c r="G23" s="3">
        <v>-47.7</v>
      </c>
    </row>
    <row r="24" spans="1:7" x14ac:dyDescent="0.2">
      <c r="B24" s="3">
        <v>2076</v>
      </c>
      <c r="C24" s="3">
        <v>6.02</v>
      </c>
      <c r="D24" s="3">
        <v>322.69</v>
      </c>
      <c r="E24" s="3">
        <v>2067.66</v>
      </c>
      <c r="F24" s="3">
        <v>150.51</v>
      </c>
      <c r="G24" s="3">
        <v>-54.14</v>
      </c>
    </row>
    <row r="25" spans="1:7" x14ac:dyDescent="0.2">
      <c r="B25" s="3">
        <v>2171</v>
      </c>
      <c r="C25" s="3">
        <v>6.27</v>
      </c>
      <c r="D25" s="3">
        <v>324.27</v>
      </c>
      <c r="E25" s="3">
        <v>2162.11</v>
      </c>
      <c r="F25" s="3">
        <v>158.68</v>
      </c>
      <c r="G25" s="3">
        <v>-60.19</v>
      </c>
    </row>
    <row r="26" spans="1:7" x14ac:dyDescent="0.2">
      <c r="B26" s="3">
        <v>2265</v>
      </c>
      <c r="C26" s="3">
        <v>6.31</v>
      </c>
      <c r="D26" s="3">
        <v>326.42</v>
      </c>
      <c r="E26" s="3">
        <v>2255.5500000000002</v>
      </c>
      <c r="F26" s="3">
        <v>167.15</v>
      </c>
      <c r="G26" s="3">
        <v>-66.040000000000006</v>
      </c>
    </row>
    <row r="27" spans="1:7" x14ac:dyDescent="0.2">
      <c r="B27" s="3">
        <v>2360</v>
      </c>
      <c r="C27" s="3">
        <v>6.25</v>
      </c>
      <c r="D27" s="3">
        <v>323.77</v>
      </c>
      <c r="E27" s="3">
        <v>2349.98</v>
      </c>
      <c r="F27" s="3">
        <v>175.67</v>
      </c>
      <c r="G27" s="3">
        <v>-71.98</v>
      </c>
    </row>
    <row r="28" spans="1:7" x14ac:dyDescent="0.2">
      <c r="B28" s="3">
        <v>2455</v>
      </c>
      <c r="C28" s="3">
        <v>6.31</v>
      </c>
      <c r="D28" s="3">
        <v>333.6</v>
      </c>
      <c r="E28" s="3">
        <v>2444.41</v>
      </c>
      <c r="F28" s="3">
        <v>184.52</v>
      </c>
      <c r="G28" s="3">
        <v>-77.36</v>
      </c>
    </row>
    <row r="29" spans="1:7" x14ac:dyDescent="0.2">
      <c r="B29" s="3">
        <v>2549</v>
      </c>
      <c r="C29" s="3">
        <v>6.15</v>
      </c>
      <c r="D29" s="3">
        <v>334.9</v>
      </c>
      <c r="E29" s="3">
        <v>2537.85</v>
      </c>
      <c r="F29" s="3">
        <v>193.71</v>
      </c>
      <c r="G29" s="3">
        <v>-81.8</v>
      </c>
    </row>
    <row r="30" spans="1:7" x14ac:dyDescent="0.2">
      <c r="B30" s="3">
        <v>2643</v>
      </c>
      <c r="C30" s="3">
        <v>6.35</v>
      </c>
      <c r="D30" s="3">
        <v>336.47</v>
      </c>
      <c r="E30" s="3">
        <v>2631.29</v>
      </c>
      <c r="F30" s="3">
        <v>203.03</v>
      </c>
      <c r="G30" s="3">
        <v>-86.01</v>
      </c>
    </row>
    <row r="31" spans="1:7" x14ac:dyDescent="0.2">
      <c r="B31" s="3">
        <v>2737</v>
      </c>
      <c r="C31" s="3">
        <v>6.25</v>
      </c>
      <c r="D31" s="3">
        <v>336.06</v>
      </c>
      <c r="E31" s="3">
        <v>2724.73</v>
      </c>
      <c r="F31" s="3">
        <v>212.47</v>
      </c>
      <c r="G31" s="3">
        <v>-90.16</v>
      </c>
    </row>
    <row r="32" spans="1:7" x14ac:dyDescent="0.2">
      <c r="B32" s="3">
        <v>2832</v>
      </c>
      <c r="C32" s="3">
        <v>6.38</v>
      </c>
      <c r="D32" s="3">
        <v>327.02999999999997</v>
      </c>
      <c r="E32" s="3">
        <v>2819.15</v>
      </c>
      <c r="F32" s="3">
        <v>221.63</v>
      </c>
      <c r="G32" s="3">
        <v>-95.13</v>
      </c>
    </row>
    <row r="33" spans="2:7" x14ac:dyDescent="0.2">
      <c r="B33" s="3">
        <v>2927</v>
      </c>
      <c r="C33" s="3">
        <v>6.28</v>
      </c>
      <c r="D33" s="3">
        <v>315.37</v>
      </c>
      <c r="E33" s="3">
        <v>2913.58</v>
      </c>
      <c r="F33" s="3">
        <v>229.76</v>
      </c>
      <c r="G33" s="3">
        <v>-101.65</v>
      </c>
    </row>
    <row r="34" spans="2:7" x14ac:dyDescent="0.2">
      <c r="B34" s="3">
        <v>3022</v>
      </c>
      <c r="C34" s="3">
        <v>6.17</v>
      </c>
      <c r="D34" s="3">
        <v>314.66000000000003</v>
      </c>
      <c r="E34" s="3">
        <v>3008.02</v>
      </c>
      <c r="F34" s="3">
        <v>237.04</v>
      </c>
      <c r="G34" s="3">
        <v>-108.93</v>
      </c>
    </row>
    <row r="35" spans="2:7" x14ac:dyDescent="0.2">
      <c r="B35" s="3">
        <v>3116</v>
      </c>
      <c r="C35" s="3">
        <v>6.07</v>
      </c>
      <c r="D35" s="3">
        <v>319.18</v>
      </c>
      <c r="E35" s="3">
        <v>3101.48</v>
      </c>
      <c r="F35" s="3">
        <v>244.35</v>
      </c>
      <c r="G35" s="3">
        <v>-115.78</v>
      </c>
    </row>
    <row r="36" spans="2:7" x14ac:dyDescent="0.2">
      <c r="B36" s="3">
        <v>3211</v>
      </c>
      <c r="C36" s="3">
        <v>6.2</v>
      </c>
      <c r="D36" s="3">
        <v>322.2</v>
      </c>
      <c r="E36" s="3">
        <v>3195.94</v>
      </c>
      <c r="F36" s="3">
        <v>252.21</v>
      </c>
      <c r="G36" s="3">
        <v>-122.2</v>
      </c>
    </row>
    <row r="37" spans="2:7" x14ac:dyDescent="0.2">
      <c r="B37" s="3">
        <v>3306</v>
      </c>
      <c r="C37" s="3">
        <v>6.12</v>
      </c>
      <c r="D37" s="3">
        <v>326.77</v>
      </c>
      <c r="E37" s="3">
        <v>3290.39</v>
      </c>
      <c r="F37" s="3">
        <v>260.5</v>
      </c>
      <c r="G37" s="3">
        <v>-128.12</v>
      </c>
    </row>
    <row r="38" spans="2:7" x14ac:dyDescent="0.2">
      <c r="B38" s="3">
        <v>3400</v>
      </c>
      <c r="C38" s="3">
        <v>6.3</v>
      </c>
      <c r="D38" s="3">
        <v>336.92</v>
      </c>
      <c r="E38" s="3">
        <v>3383.84</v>
      </c>
      <c r="F38" s="3">
        <v>269.43</v>
      </c>
      <c r="G38" s="3">
        <v>-132.88999999999999</v>
      </c>
    </row>
    <row r="39" spans="2:7" x14ac:dyDescent="0.2">
      <c r="B39" s="3">
        <v>3495</v>
      </c>
      <c r="C39" s="3">
        <v>6.2</v>
      </c>
      <c r="D39" s="3">
        <v>346.7</v>
      </c>
      <c r="E39" s="3">
        <v>3478.28</v>
      </c>
      <c r="F39" s="3">
        <v>279.22000000000003</v>
      </c>
      <c r="G39" s="3">
        <v>-136.11000000000001</v>
      </c>
    </row>
    <row r="40" spans="2:7" x14ac:dyDescent="0.2">
      <c r="B40" s="3">
        <v>3589</v>
      </c>
      <c r="C40" s="3">
        <v>6.22</v>
      </c>
      <c r="D40" s="3">
        <v>347.73</v>
      </c>
      <c r="E40" s="3">
        <v>3571.73</v>
      </c>
      <c r="F40" s="3">
        <v>289.14</v>
      </c>
      <c r="G40" s="3">
        <v>-138.36000000000001</v>
      </c>
    </row>
    <row r="41" spans="2:7" x14ac:dyDescent="0.2">
      <c r="B41" s="3">
        <v>3684</v>
      </c>
      <c r="C41" s="3">
        <v>6.19</v>
      </c>
      <c r="D41" s="3">
        <v>353.83</v>
      </c>
      <c r="E41" s="3">
        <v>3666.17</v>
      </c>
      <c r="F41" s="3">
        <v>299.26</v>
      </c>
      <c r="G41" s="3">
        <v>-140.01</v>
      </c>
    </row>
    <row r="42" spans="2:7" x14ac:dyDescent="0.2">
      <c r="B42" s="3">
        <v>3778</v>
      </c>
      <c r="C42" s="3">
        <v>6.25</v>
      </c>
      <c r="D42" s="3">
        <v>356.9</v>
      </c>
      <c r="E42" s="3">
        <v>3759.62</v>
      </c>
      <c r="F42" s="3">
        <v>309.41000000000003</v>
      </c>
      <c r="G42" s="3">
        <v>-140.83000000000001</v>
      </c>
    </row>
    <row r="43" spans="2:7" x14ac:dyDescent="0.2">
      <c r="B43" s="3">
        <v>3873</v>
      </c>
      <c r="C43" s="3">
        <v>6.31</v>
      </c>
      <c r="D43" s="3">
        <v>351.93</v>
      </c>
      <c r="E43" s="3">
        <v>3854.05</v>
      </c>
      <c r="F43" s="3">
        <v>319.74</v>
      </c>
      <c r="G43" s="3">
        <v>-141.84</v>
      </c>
    </row>
    <row r="44" spans="2:7" x14ac:dyDescent="0.2">
      <c r="B44" s="3">
        <v>3968</v>
      </c>
      <c r="C44" s="3">
        <v>6.35</v>
      </c>
      <c r="D44" s="3">
        <v>331.36</v>
      </c>
      <c r="E44" s="3">
        <v>3948.48</v>
      </c>
      <c r="F44" s="3">
        <v>329.52</v>
      </c>
      <c r="G44" s="3">
        <v>-145.09</v>
      </c>
    </row>
    <row r="45" spans="2:7" x14ac:dyDescent="0.2">
      <c r="B45" s="3">
        <v>4062</v>
      </c>
      <c r="C45" s="3">
        <v>6.47</v>
      </c>
      <c r="D45" s="3">
        <v>310.89999999999998</v>
      </c>
      <c r="E45" s="3">
        <v>4041.91</v>
      </c>
      <c r="F45" s="3">
        <v>337.55</v>
      </c>
      <c r="G45" s="3">
        <v>-151.59</v>
      </c>
    </row>
    <row r="46" spans="2:7" x14ac:dyDescent="0.2">
      <c r="B46" s="3">
        <v>4157</v>
      </c>
      <c r="C46" s="3">
        <v>6.31</v>
      </c>
      <c r="D46" s="3">
        <v>301.49</v>
      </c>
      <c r="E46" s="3">
        <v>4136.32</v>
      </c>
      <c r="F46" s="3">
        <v>343.78</v>
      </c>
      <c r="G46" s="3">
        <v>-160.09</v>
      </c>
    </row>
    <row r="47" spans="2:7" x14ac:dyDescent="0.2">
      <c r="B47" s="3">
        <v>4251</v>
      </c>
      <c r="C47" s="3">
        <v>6.19</v>
      </c>
      <c r="D47" s="3">
        <v>303.51</v>
      </c>
      <c r="E47" s="3">
        <v>4229.76</v>
      </c>
      <c r="F47" s="3">
        <v>349.28</v>
      </c>
      <c r="G47" s="3">
        <v>-168.72</v>
      </c>
    </row>
    <row r="48" spans="2:7" x14ac:dyDescent="0.2">
      <c r="B48" s="3">
        <v>4346</v>
      </c>
      <c r="C48" s="3">
        <v>6.34</v>
      </c>
      <c r="D48" s="3">
        <v>311.51</v>
      </c>
      <c r="E48" s="3">
        <v>4324.2</v>
      </c>
      <c r="F48" s="3">
        <v>355.58</v>
      </c>
      <c r="G48" s="3">
        <v>-176.92</v>
      </c>
    </row>
    <row r="49" spans="2:7" x14ac:dyDescent="0.2">
      <c r="B49" s="3">
        <v>4441</v>
      </c>
      <c r="C49" s="3">
        <v>6.27</v>
      </c>
      <c r="D49" s="3">
        <v>318.06</v>
      </c>
      <c r="E49" s="3">
        <v>4418.62</v>
      </c>
      <c r="F49" s="3">
        <v>362.92</v>
      </c>
      <c r="G49" s="3">
        <v>-184.31</v>
      </c>
    </row>
    <row r="50" spans="2:7" x14ac:dyDescent="0.2">
      <c r="B50" s="3">
        <v>4535</v>
      </c>
      <c r="C50" s="3">
        <v>6.42</v>
      </c>
      <c r="D50" s="3">
        <v>325.33</v>
      </c>
      <c r="E50" s="3">
        <v>4512.05</v>
      </c>
      <c r="F50" s="3">
        <v>371.06</v>
      </c>
      <c r="G50" s="3">
        <v>-190.73</v>
      </c>
    </row>
    <row r="51" spans="2:7" x14ac:dyDescent="0.2">
      <c r="B51" s="3">
        <v>4630</v>
      </c>
      <c r="C51" s="3">
        <v>6.42</v>
      </c>
      <c r="D51" s="3">
        <v>331.67</v>
      </c>
      <c r="E51" s="3">
        <v>4606.45</v>
      </c>
      <c r="F51" s="3">
        <v>380.1</v>
      </c>
      <c r="G51" s="3">
        <v>-196.27</v>
      </c>
    </row>
    <row r="52" spans="2:7" x14ac:dyDescent="0.2">
      <c r="B52" s="3">
        <v>4725</v>
      </c>
      <c r="C52" s="3">
        <v>6.32</v>
      </c>
      <c r="D52" s="3">
        <v>337.3</v>
      </c>
      <c r="E52" s="3">
        <v>4700.87</v>
      </c>
      <c r="F52" s="3">
        <v>389.6</v>
      </c>
      <c r="G52" s="3">
        <v>-200.81</v>
      </c>
    </row>
    <row r="53" spans="2:7" x14ac:dyDescent="0.2">
      <c r="B53" s="3">
        <v>4819</v>
      </c>
      <c r="C53" s="3">
        <v>6.71</v>
      </c>
      <c r="D53" s="3">
        <v>343.61</v>
      </c>
      <c r="E53" s="3">
        <v>4794.26</v>
      </c>
      <c r="F53" s="3">
        <v>399.64</v>
      </c>
      <c r="G53" s="3">
        <v>-204.36</v>
      </c>
    </row>
    <row r="54" spans="2:7" x14ac:dyDescent="0.2">
      <c r="B54" s="3">
        <v>4914</v>
      </c>
      <c r="C54" s="3">
        <v>6.8</v>
      </c>
      <c r="D54" s="3">
        <v>346.06</v>
      </c>
      <c r="E54" s="3">
        <v>4888.6000000000004</v>
      </c>
      <c r="F54" s="3">
        <v>410.43</v>
      </c>
      <c r="G54" s="3">
        <v>-207.28</v>
      </c>
    </row>
    <row r="55" spans="2:7" x14ac:dyDescent="0.2">
      <c r="B55" s="3">
        <v>5009</v>
      </c>
      <c r="C55" s="3">
        <v>6.8</v>
      </c>
      <c r="D55" s="3">
        <v>348.48</v>
      </c>
      <c r="E55" s="3">
        <v>4982.93</v>
      </c>
      <c r="F55" s="3">
        <v>421.4</v>
      </c>
      <c r="G55" s="3">
        <v>-209.76</v>
      </c>
    </row>
    <row r="56" spans="2:7" x14ac:dyDescent="0.2">
      <c r="B56" s="3">
        <v>5104</v>
      </c>
      <c r="C56" s="3">
        <v>7.01</v>
      </c>
      <c r="D56" s="3">
        <v>348.92</v>
      </c>
      <c r="E56" s="3">
        <v>5077.25</v>
      </c>
      <c r="F56" s="3">
        <v>432.6</v>
      </c>
      <c r="G56" s="3">
        <v>-211.99</v>
      </c>
    </row>
    <row r="57" spans="2:7" x14ac:dyDescent="0.2">
      <c r="B57" s="3">
        <v>5198</v>
      </c>
      <c r="C57" s="3">
        <v>6.96</v>
      </c>
      <c r="D57" s="3">
        <v>347.66</v>
      </c>
      <c r="E57" s="3">
        <v>5170.55</v>
      </c>
      <c r="F57" s="3">
        <v>443.79</v>
      </c>
      <c r="G57" s="3">
        <v>-214.31</v>
      </c>
    </row>
    <row r="58" spans="2:7" x14ac:dyDescent="0.2">
      <c r="B58" s="3">
        <v>5293</v>
      </c>
      <c r="C58" s="3">
        <v>6.76</v>
      </c>
      <c r="D58" s="3">
        <v>347.56</v>
      </c>
      <c r="E58" s="3">
        <v>5264.87</v>
      </c>
      <c r="F58" s="3">
        <v>454.87</v>
      </c>
      <c r="G58" s="3">
        <v>-216.75</v>
      </c>
    </row>
    <row r="59" spans="2:7" x14ac:dyDescent="0.2">
      <c r="B59" s="3">
        <v>5388</v>
      </c>
      <c r="C59" s="3">
        <v>6.85</v>
      </c>
      <c r="D59" s="3">
        <v>347.52</v>
      </c>
      <c r="E59" s="3">
        <v>5359.2</v>
      </c>
      <c r="F59" s="3">
        <v>465.86</v>
      </c>
      <c r="G59" s="3">
        <v>-219.18</v>
      </c>
    </row>
    <row r="60" spans="2:7" x14ac:dyDescent="0.2">
      <c r="B60" s="3">
        <v>5482</v>
      </c>
      <c r="C60" s="3">
        <v>6.82</v>
      </c>
      <c r="D60" s="3">
        <v>349.42</v>
      </c>
      <c r="E60" s="3">
        <v>5452.53</v>
      </c>
      <c r="F60" s="3">
        <v>476.82</v>
      </c>
      <c r="G60" s="3">
        <v>-221.41</v>
      </c>
    </row>
    <row r="61" spans="2:7" x14ac:dyDescent="0.2">
      <c r="B61" s="3">
        <v>5577</v>
      </c>
      <c r="C61" s="3">
        <v>6.6</v>
      </c>
      <c r="D61" s="3">
        <v>348.58</v>
      </c>
      <c r="E61" s="3">
        <v>5546.88</v>
      </c>
      <c r="F61" s="3">
        <v>487.72</v>
      </c>
      <c r="G61" s="3">
        <v>-223.53</v>
      </c>
    </row>
    <row r="62" spans="2:7" x14ac:dyDescent="0.2">
      <c r="B62" s="3">
        <v>5671</v>
      </c>
      <c r="C62" s="3">
        <v>6.63</v>
      </c>
      <c r="D62" s="3">
        <v>347.67</v>
      </c>
      <c r="E62" s="3">
        <v>5640.25</v>
      </c>
      <c r="F62" s="3">
        <v>498.31</v>
      </c>
      <c r="G62" s="3">
        <v>-225.76</v>
      </c>
    </row>
    <row r="63" spans="2:7" x14ac:dyDescent="0.2">
      <c r="B63" s="3">
        <v>5766</v>
      </c>
      <c r="C63" s="3">
        <v>6.7</v>
      </c>
      <c r="D63" s="3">
        <v>345.8</v>
      </c>
      <c r="E63" s="3">
        <v>5734.61</v>
      </c>
      <c r="F63" s="3">
        <v>509.04</v>
      </c>
      <c r="G63" s="3">
        <v>-228.29</v>
      </c>
    </row>
    <row r="64" spans="2:7" x14ac:dyDescent="0.2">
      <c r="B64" s="3">
        <v>5861</v>
      </c>
      <c r="C64" s="3">
        <v>6.67</v>
      </c>
      <c r="D64" s="3">
        <v>349.93</v>
      </c>
      <c r="E64" s="3">
        <v>5828.97</v>
      </c>
      <c r="F64" s="3">
        <v>519.85</v>
      </c>
      <c r="G64" s="3">
        <v>-230.61</v>
      </c>
    </row>
    <row r="65" spans="2:7" x14ac:dyDescent="0.2">
      <c r="B65" s="3">
        <v>5956</v>
      </c>
      <c r="C65" s="3">
        <v>6.81</v>
      </c>
      <c r="D65" s="3">
        <v>346.87</v>
      </c>
      <c r="E65" s="3">
        <v>5923.31</v>
      </c>
      <c r="F65" s="3">
        <v>530.77</v>
      </c>
      <c r="G65" s="3">
        <v>-232.86</v>
      </c>
    </row>
    <row r="66" spans="2:7" x14ac:dyDescent="0.2">
      <c r="B66" s="3">
        <v>6050</v>
      </c>
      <c r="C66" s="3">
        <v>6.7</v>
      </c>
      <c r="D66" s="3">
        <v>338.98</v>
      </c>
      <c r="E66" s="3">
        <v>6016.66</v>
      </c>
      <c r="F66" s="3">
        <v>541.30999999999995</v>
      </c>
      <c r="G66" s="3">
        <v>-236.09</v>
      </c>
    </row>
    <row r="67" spans="2:7" x14ac:dyDescent="0.2">
      <c r="B67" s="3">
        <v>6145</v>
      </c>
      <c r="C67" s="3">
        <v>6.59</v>
      </c>
      <c r="D67" s="3">
        <v>335.43</v>
      </c>
      <c r="E67" s="3">
        <v>6111.02</v>
      </c>
      <c r="F67" s="3">
        <v>551.44000000000005</v>
      </c>
      <c r="G67" s="3">
        <v>-240.34</v>
      </c>
    </row>
    <row r="68" spans="2:7" x14ac:dyDescent="0.2">
      <c r="B68" s="3">
        <v>6240</v>
      </c>
      <c r="C68" s="3">
        <v>6.61</v>
      </c>
      <c r="D68" s="3">
        <v>338.12</v>
      </c>
      <c r="E68" s="3">
        <v>6205.39</v>
      </c>
      <c r="F68" s="3">
        <v>561.48</v>
      </c>
      <c r="G68" s="3">
        <v>-244.65</v>
      </c>
    </row>
    <row r="69" spans="2:7" x14ac:dyDescent="0.2">
      <c r="B69" s="3">
        <v>6334</v>
      </c>
      <c r="C69" s="3">
        <v>6.68</v>
      </c>
      <c r="D69" s="3">
        <v>342.94</v>
      </c>
      <c r="E69" s="3">
        <v>6298.76</v>
      </c>
      <c r="F69" s="3">
        <v>571.72</v>
      </c>
      <c r="G69" s="3">
        <v>-248.27</v>
      </c>
    </row>
    <row r="70" spans="2:7" x14ac:dyDescent="0.2">
      <c r="B70" s="3">
        <v>6429</v>
      </c>
      <c r="C70" s="3">
        <v>6.22</v>
      </c>
      <c r="D70" s="3">
        <v>333.04</v>
      </c>
      <c r="E70" s="3">
        <v>6393.16</v>
      </c>
      <c r="F70" s="3">
        <v>581.59</v>
      </c>
      <c r="G70" s="3">
        <v>-252.22</v>
      </c>
    </row>
    <row r="71" spans="2:7" x14ac:dyDescent="0.2">
      <c r="B71" s="3">
        <v>6524</v>
      </c>
      <c r="C71" s="3">
        <v>2.34</v>
      </c>
      <c r="D71" s="3">
        <v>280.64</v>
      </c>
      <c r="E71" s="3">
        <v>6487.91</v>
      </c>
      <c r="F71" s="3">
        <v>586.54</v>
      </c>
      <c r="G71" s="3">
        <v>-256.47000000000003</v>
      </c>
    </row>
    <row r="72" spans="2:7" x14ac:dyDescent="0.2">
      <c r="B72" s="3">
        <v>6619</v>
      </c>
      <c r="C72" s="3">
        <v>8.4700000000000006</v>
      </c>
      <c r="D72" s="3">
        <v>275.12</v>
      </c>
      <c r="E72" s="3">
        <v>6582.44</v>
      </c>
      <c r="F72" s="3">
        <v>587.52</v>
      </c>
      <c r="G72" s="3">
        <v>-265.35000000000002</v>
      </c>
    </row>
    <row r="73" spans="2:7" x14ac:dyDescent="0.2">
      <c r="B73" s="3">
        <v>6713</v>
      </c>
      <c r="C73" s="3">
        <v>15.86</v>
      </c>
      <c r="D73" s="3">
        <v>284.5</v>
      </c>
      <c r="E73" s="3">
        <v>6674.27</v>
      </c>
      <c r="F73" s="3">
        <v>591.36</v>
      </c>
      <c r="G73" s="3">
        <v>-284.70999999999998</v>
      </c>
    </row>
    <row r="74" spans="2:7" x14ac:dyDescent="0.2">
      <c r="B74" s="3">
        <v>6808</v>
      </c>
      <c r="C74" s="3">
        <v>21.3</v>
      </c>
      <c r="D74" s="3">
        <v>276.39</v>
      </c>
      <c r="E74" s="3">
        <v>6764.3</v>
      </c>
      <c r="F74" s="3">
        <v>596.54</v>
      </c>
      <c r="G74" s="3">
        <v>-314.45</v>
      </c>
    </row>
    <row r="75" spans="2:7" x14ac:dyDescent="0.2">
      <c r="B75" s="3">
        <v>6902</v>
      </c>
      <c r="C75" s="3">
        <v>27.74</v>
      </c>
      <c r="D75" s="3">
        <v>267.47000000000003</v>
      </c>
      <c r="E75" s="3">
        <v>6849.81</v>
      </c>
      <c r="F75" s="3">
        <v>597.48</v>
      </c>
      <c r="G75" s="3">
        <v>-353.33</v>
      </c>
    </row>
    <row r="76" spans="2:7" x14ac:dyDescent="0.2">
      <c r="B76" s="3">
        <v>6997</v>
      </c>
      <c r="C76" s="3">
        <v>34.92</v>
      </c>
      <c r="D76" s="3">
        <v>269.02999999999997</v>
      </c>
      <c r="E76" s="3">
        <v>6930.91</v>
      </c>
      <c r="F76" s="3">
        <v>596.04</v>
      </c>
      <c r="G76" s="3">
        <v>-402.67</v>
      </c>
    </row>
    <row r="77" spans="2:7" x14ac:dyDescent="0.2">
      <c r="B77" s="3">
        <v>7092</v>
      </c>
      <c r="C77" s="3">
        <v>42.78</v>
      </c>
      <c r="D77" s="3">
        <v>270.33</v>
      </c>
      <c r="E77" s="3">
        <v>7004.84</v>
      </c>
      <c r="F77" s="3">
        <v>595.76</v>
      </c>
      <c r="G77" s="3">
        <v>-462.21</v>
      </c>
    </row>
    <row r="78" spans="2:7" x14ac:dyDescent="0.2">
      <c r="B78" s="3">
        <v>7187</v>
      </c>
      <c r="C78" s="3">
        <v>52.13</v>
      </c>
      <c r="D78" s="3">
        <v>266.06</v>
      </c>
      <c r="E78" s="3">
        <v>7069.02</v>
      </c>
      <c r="F78" s="3">
        <v>593.37</v>
      </c>
      <c r="G78" s="3">
        <v>-532.04999999999995</v>
      </c>
    </row>
    <row r="79" spans="2:7" x14ac:dyDescent="0.2">
      <c r="B79" s="3">
        <v>7281</v>
      </c>
      <c r="C79" s="3">
        <v>62.2</v>
      </c>
      <c r="D79" s="3">
        <v>265.52</v>
      </c>
      <c r="E79" s="3">
        <v>7119.92</v>
      </c>
      <c r="F79" s="3">
        <v>587.54999999999995</v>
      </c>
      <c r="G79" s="3">
        <v>-610.71</v>
      </c>
    </row>
    <row r="80" spans="2:7" x14ac:dyDescent="0.2">
      <c r="B80" s="3">
        <v>7376</v>
      </c>
      <c r="C80" s="3">
        <v>71.81</v>
      </c>
      <c r="D80" s="3">
        <v>265.33999999999997</v>
      </c>
      <c r="E80" s="3">
        <v>7156.99</v>
      </c>
      <c r="F80" s="3">
        <v>580.59</v>
      </c>
      <c r="G80" s="3">
        <v>-697.78</v>
      </c>
    </row>
    <row r="81" spans="2:7" x14ac:dyDescent="0.2">
      <c r="B81" s="3">
        <v>7471</v>
      </c>
      <c r="C81" s="3">
        <v>77.989999999999995</v>
      </c>
      <c r="D81" s="3">
        <v>267.82</v>
      </c>
      <c r="E81" s="3">
        <v>7181.73</v>
      </c>
      <c r="F81" s="3">
        <v>575.15</v>
      </c>
      <c r="G81" s="3">
        <v>-789.29</v>
      </c>
    </row>
    <row r="82" spans="2:7" x14ac:dyDescent="0.2">
      <c r="B82" s="3">
        <v>7565</v>
      </c>
      <c r="C82" s="3">
        <v>86.83</v>
      </c>
      <c r="D82" s="3">
        <v>269.98</v>
      </c>
      <c r="E82" s="3">
        <v>7194.13</v>
      </c>
      <c r="F82" s="3">
        <v>573.38</v>
      </c>
      <c r="G82" s="3">
        <v>-882.35</v>
      </c>
    </row>
    <row r="83" spans="2:7" x14ac:dyDescent="0.2">
      <c r="B83" s="3">
        <v>7660</v>
      </c>
      <c r="C83" s="3">
        <v>90.46</v>
      </c>
      <c r="D83" s="3">
        <v>270.13</v>
      </c>
      <c r="E83" s="3">
        <v>7196.38</v>
      </c>
      <c r="F83" s="3">
        <v>573.47</v>
      </c>
      <c r="G83" s="3">
        <v>-977.31</v>
      </c>
    </row>
    <row r="84" spans="2:7" x14ac:dyDescent="0.2">
      <c r="B84" s="3">
        <v>7754</v>
      </c>
      <c r="C84" s="3">
        <v>90.4</v>
      </c>
      <c r="D84" s="3">
        <v>269.57</v>
      </c>
      <c r="E84" s="3">
        <v>7195.67</v>
      </c>
      <c r="F84" s="3">
        <v>573.23</v>
      </c>
      <c r="G84" s="3">
        <v>-1071.31</v>
      </c>
    </row>
    <row r="85" spans="2:7" x14ac:dyDescent="0.2">
      <c r="B85" s="3">
        <v>7849</v>
      </c>
      <c r="C85" s="3">
        <v>90.25</v>
      </c>
      <c r="D85" s="3">
        <v>267.58999999999997</v>
      </c>
      <c r="E85" s="3">
        <v>7195.13</v>
      </c>
      <c r="F85" s="3">
        <v>570.87</v>
      </c>
      <c r="G85" s="3">
        <v>-1166.27</v>
      </c>
    </row>
    <row r="86" spans="2:7" x14ac:dyDescent="0.2">
      <c r="B86" s="3">
        <v>7944</v>
      </c>
      <c r="C86" s="3">
        <v>99.9</v>
      </c>
      <c r="D86" s="3">
        <v>268.56</v>
      </c>
      <c r="E86" s="3">
        <v>7186.74</v>
      </c>
      <c r="F86" s="3">
        <v>567.69000000000005</v>
      </c>
      <c r="G86" s="3">
        <v>-1260.73</v>
      </c>
    </row>
    <row r="87" spans="2:7" x14ac:dyDescent="0.2">
      <c r="B87" s="3">
        <v>8039</v>
      </c>
      <c r="C87" s="3">
        <v>95.12</v>
      </c>
      <c r="D87" s="3">
        <v>268.69</v>
      </c>
      <c r="E87" s="3">
        <v>7174.33</v>
      </c>
      <c r="F87" s="3">
        <v>565.42999999999995</v>
      </c>
      <c r="G87" s="3">
        <v>-1354.86</v>
      </c>
    </row>
    <row r="88" spans="2:7" x14ac:dyDescent="0.2">
      <c r="B88" s="3">
        <v>8134</v>
      </c>
      <c r="C88" s="3">
        <v>93.14</v>
      </c>
      <c r="D88" s="3">
        <v>267.49</v>
      </c>
      <c r="E88" s="3">
        <v>7167.49</v>
      </c>
      <c r="F88" s="3">
        <v>562.27</v>
      </c>
      <c r="G88" s="3">
        <v>-1449.56</v>
      </c>
    </row>
    <row r="89" spans="2:7" x14ac:dyDescent="0.2">
      <c r="B89" s="3">
        <v>8228</v>
      </c>
      <c r="C89" s="3">
        <v>90</v>
      </c>
      <c r="D89" s="3">
        <v>265.37</v>
      </c>
      <c r="E89" s="3">
        <v>7164.91</v>
      </c>
      <c r="F89" s="3">
        <v>556.41999999999996</v>
      </c>
      <c r="G89" s="3">
        <v>-1543.32</v>
      </c>
    </row>
    <row r="90" spans="2:7" x14ac:dyDescent="0.2">
      <c r="B90" s="3">
        <v>8323</v>
      </c>
      <c r="C90" s="3">
        <v>90.09</v>
      </c>
      <c r="D90" s="3">
        <v>265.58999999999997</v>
      </c>
      <c r="E90" s="3">
        <v>7164.84</v>
      </c>
      <c r="F90" s="3">
        <v>548.94000000000005</v>
      </c>
      <c r="G90" s="3">
        <v>-1638.03</v>
      </c>
    </row>
    <row r="91" spans="2:7" x14ac:dyDescent="0.2">
      <c r="B91" s="3">
        <v>8418</v>
      </c>
      <c r="C91" s="3">
        <v>90.09</v>
      </c>
      <c r="D91" s="3">
        <v>265.64999999999998</v>
      </c>
      <c r="E91" s="3">
        <v>7164.69</v>
      </c>
      <c r="F91" s="3">
        <v>541.67999999999995</v>
      </c>
      <c r="G91" s="3">
        <v>-1732.75</v>
      </c>
    </row>
    <row r="92" spans="2:7" x14ac:dyDescent="0.2">
      <c r="B92" s="3">
        <v>8512</v>
      </c>
      <c r="C92" s="3">
        <v>90.12</v>
      </c>
      <c r="D92" s="3">
        <v>266.24</v>
      </c>
      <c r="E92" s="3">
        <v>7164.51</v>
      </c>
      <c r="F92" s="3">
        <v>535.03</v>
      </c>
      <c r="G92" s="3">
        <v>-1826.51</v>
      </c>
    </row>
    <row r="93" spans="2:7" x14ac:dyDescent="0.2">
      <c r="B93" s="3">
        <v>8607</v>
      </c>
      <c r="C93" s="3">
        <v>90.06</v>
      </c>
      <c r="D93" s="3">
        <v>266.92</v>
      </c>
      <c r="E93" s="3">
        <v>7164.36</v>
      </c>
      <c r="F93" s="3">
        <v>529.37</v>
      </c>
      <c r="G93" s="3">
        <v>-1921.34</v>
      </c>
    </row>
    <row r="94" spans="2:7" x14ac:dyDescent="0.2">
      <c r="B94" s="3">
        <v>8702</v>
      </c>
      <c r="C94" s="3">
        <v>90.06</v>
      </c>
      <c r="D94" s="3">
        <v>267.56</v>
      </c>
      <c r="E94" s="3">
        <v>7164.27</v>
      </c>
      <c r="F94" s="3">
        <v>524.79</v>
      </c>
      <c r="G94" s="3">
        <v>-2016.23</v>
      </c>
    </row>
    <row r="95" spans="2:7" x14ac:dyDescent="0.2">
      <c r="B95" s="3">
        <v>8796</v>
      </c>
      <c r="C95" s="3">
        <v>89.94</v>
      </c>
      <c r="D95" s="3">
        <v>268.63</v>
      </c>
      <c r="E95" s="3">
        <v>7164.27</v>
      </c>
      <c r="F95" s="3">
        <v>521.66999999999996</v>
      </c>
      <c r="G95" s="3">
        <v>-2110.1799999999998</v>
      </c>
    </row>
    <row r="96" spans="2:7" x14ac:dyDescent="0.2">
      <c r="B96" s="3">
        <v>8890</v>
      </c>
      <c r="C96" s="3">
        <v>90</v>
      </c>
      <c r="D96" s="3">
        <v>269.58</v>
      </c>
      <c r="E96" s="3">
        <v>7164.31</v>
      </c>
      <c r="F96" s="3">
        <v>520.20000000000005</v>
      </c>
      <c r="G96" s="3">
        <v>-2204.17</v>
      </c>
    </row>
    <row r="97" spans="2:7" x14ac:dyDescent="0.2">
      <c r="B97" s="3">
        <v>8984</v>
      </c>
      <c r="C97" s="3">
        <v>90.06</v>
      </c>
      <c r="D97" s="3">
        <v>269.82</v>
      </c>
      <c r="E97" s="3">
        <v>7164.27</v>
      </c>
      <c r="F97" s="3">
        <v>519.71</v>
      </c>
      <c r="G97" s="3">
        <v>-2298.17</v>
      </c>
    </row>
    <row r="98" spans="2:7" x14ac:dyDescent="0.2">
      <c r="B98" s="3">
        <v>9078</v>
      </c>
      <c r="C98" s="3">
        <v>90</v>
      </c>
      <c r="D98" s="3">
        <v>269.58</v>
      </c>
      <c r="E98" s="3">
        <v>7164.22</v>
      </c>
      <c r="F98" s="3">
        <v>519.21</v>
      </c>
      <c r="G98" s="3">
        <v>-2392.16</v>
      </c>
    </row>
    <row r="99" spans="2:7" x14ac:dyDescent="0.2">
      <c r="B99" s="3">
        <v>9173</v>
      </c>
      <c r="C99" s="3">
        <v>89.88</v>
      </c>
      <c r="D99" s="3">
        <v>270.01</v>
      </c>
      <c r="E99" s="3">
        <v>7164.32</v>
      </c>
      <c r="F99" s="3">
        <v>518.87</v>
      </c>
      <c r="G99" s="3">
        <v>-2487.16</v>
      </c>
    </row>
    <row r="100" spans="2:7" x14ac:dyDescent="0.2">
      <c r="B100" s="3">
        <v>9267</v>
      </c>
      <c r="C100" s="3">
        <v>90.06</v>
      </c>
      <c r="D100" s="3">
        <v>269.89</v>
      </c>
      <c r="E100" s="3">
        <v>7164.36</v>
      </c>
      <c r="F100" s="3">
        <v>518.79</v>
      </c>
      <c r="G100" s="3">
        <v>-2581.16</v>
      </c>
    </row>
    <row r="101" spans="2:7" x14ac:dyDescent="0.2">
      <c r="B101" s="3">
        <v>9361</v>
      </c>
      <c r="C101" s="3">
        <v>90.15</v>
      </c>
      <c r="D101" s="3">
        <v>270.60000000000002</v>
      </c>
      <c r="E101" s="3">
        <v>7164.19</v>
      </c>
      <c r="F101" s="3">
        <v>519.19000000000005</v>
      </c>
      <c r="G101" s="3">
        <v>-2675.16</v>
      </c>
    </row>
    <row r="102" spans="2:7" x14ac:dyDescent="0.2">
      <c r="B102" s="3">
        <v>9455</v>
      </c>
      <c r="C102" s="3">
        <v>90.09</v>
      </c>
      <c r="D102" s="3">
        <v>270.92</v>
      </c>
      <c r="E102" s="3">
        <v>7164</v>
      </c>
      <c r="F102" s="3">
        <v>520.44000000000005</v>
      </c>
      <c r="G102" s="3">
        <v>-2769.15</v>
      </c>
    </row>
    <row r="103" spans="2:7" x14ac:dyDescent="0.2">
      <c r="B103" s="3">
        <v>9550</v>
      </c>
      <c r="C103" s="3">
        <v>90</v>
      </c>
      <c r="D103" s="3">
        <v>270.94</v>
      </c>
      <c r="E103" s="3">
        <v>7163.92</v>
      </c>
      <c r="F103" s="3">
        <v>521.98</v>
      </c>
      <c r="G103" s="3">
        <v>-2864.14</v>
      </c>
    </row>
    <row r="104" spans="2:7" x14ac:dyDescent="0.2">
      <c r="B104" s="3">
        <v>9645</v>
      </c>
      <c r="C104" s="3">
        <v>90</v>
      </c>
      <c r="D104" s="3">
        <v>270.06</v>
      </c>
      <c r="E104" s="3">
        <v>7163.92</v>
      </c>
      <c r="F104" s="3">
        <v>522.80999999999995</v>
      </c>
      <c r="G104" s="3">
        <v>-2959.14</v>
      </c>
    </row>
    <row r="105" spans="2:7" x14ac:dyDescent="0.2">
      <c r="B105" s="3">
        <v>9739</v>
      </c>
      <c r="C105" s="3">
        <v>90</v>
      </c>
      <c r="D105" s="3">
        <v>268.19</v>
      </c>
      <c r="E105" s="3">
        <v>7163.92</v>
      </c>
      <c r="F105" s="3">
        <v>521.38</v>
      </c>
      <c r="G105" s="3">
        <v>-3053.12</v>
      </c>
    </row>
    <row r="106" spans="2:7" x14ac:dyDescent="0.2">
      <c r="B106" s="3">
        <v>9834</v>
      </c>
      <c r="C106" s="3">
        <v>89.94</v>
      </c>
      <c r="D106" s="3">
        <v>267.89</v>
      </c>
      <c r="E106" s="3">
        <v>7163.97</v>
      </c>
      <c r="F106" s="3">
        <v>518.13</v>
      </c>
      <c r="G106" s="3">
        <v>-3148.06</v>
      </c>
    </row>
    <row r="107" spans="2:7" x14ac:dyDescent="0.2">
      <c r="B107" s="3">
        <v>9929</v>
      </c>
      <c r="C107" s="3">
        <v>90.15</v>
      </c>
      <c r="D107" s="3">
        <v>268.33999999999997</v>
      </c>
      <c r="E107" s="3">
        <v>7163.9</v>
      </c>
      <c r="F107" s="3">
        <v>515</v>
      </c>
      <c r="G107" s="3">
        <v>-3243.01</v>
      </c>
    </row>
    <row r="108" spans="2:7" x14ac:dyDescent="0.2">
      <c r="B108" s="3">
        <v>10023</v>
      </c>
      <c r="C108" s="3">
        <v>90.09</v>
      </c>
      <c r="D108" s="3">
        <v>268.12</v>
      </c>
      <c r="E108" s="3">
        <v>7163.7</v>
      </c>
      <c r="F108" s="3">
        <v>512.1</v>
      </c>
      <c r="G108" s="3">
        <v>-3336.97</v>
      </c>
    </row>
    <row r="109" spans="2:7" x14ac:dyDescent="0.2">
      <c r="B109" s="3">
        <v>10118</v>
      </c>
      <c r="C109" s="3">
        <v>89.91</v>
      </c>
      <c r="D109" s="3">
        <v>267.82</v>
      </c>
      <c r="E109" s="3">
        <v>7163.7</v>
      </c>
      <c r="F109" s="3">
        <v>508.73</v>
      </c>
      <c r="G109" s="3">
        <v>-3431.91</v>
      </c>
    </row>
    <row r="110" spans="2:7" x14ac:dyDescent="0.2">
      <c r="B110" s="3">
        <v>10213</v>
      </c>
      <c r="C110" s="3">
        <v>89.97</v>
      </c>
      <c r="D110" s="3">
        <v>267.64999999999998</v>
      </c>
      <c r="E110" s="3">
        <v>7163.8</v>
      </c>
      <c r="F110" s="3">
        <v>504.98</v>
      </c>
      <c r="G110" s="3">
        <v>-3526.83</v>
      </c>
    </row>
    <row r="111" spans="2:7" x14ac:dyDescent="0.2">
      <c r="B111" s="3">
        <v>10307</v>
      </c>
      <c r="C111" s="3">
        <v>90.03</v>
      </c>
      <c r="D111" s="3">
        <v>267.38</v>
      </c>
      <c r="E111" s="3">
        <v>7163.8</v>
      </c>
      <c r="F111" s="3">
        <v>500.9</v>
      </c>
      <c r="G111" s="3">
        <v>-3620.75</v>
      </c>
    </row>
    <row r="112" spans="2:7" x14ac:dyDescent="0.2">
      <c r="B112" s="3">
        <v>10402</v>
      </c>
      <c r="C112" s="3">
        <v>89.97</v>
      </c>
      <c r="D112" s="3">
        <v>268.55</v>
      </c>
      <c r="E112" s="3">
        <v>7163.8</v>
      </c>
      <c r="F112" s="3">
        <v>497.53</v>
      </c>
      <c r="G112" s="3">
        <v>-3715.68</v>
      </c>
    </row>
    <row r="113" spans="2:7" x14ac:dyDescent="0.2">
      <c r="B113" s="3">
        <v>10497</v>
      </c>
      <c r="C113" s="3">
        <v>90.12</v>
      </c>
      <c r="D113" s="3">
        <v>269.63</v>
      </c>
      <c r="E113" s="3">
        <v>7163.72</v>
      </c>
      <c r="F113" s="3">
        <v>496.02</v>
      </c>
      <c r="G113" s="3">
        <v>-3810.67</v>
      </c>
    </row>
    <row r="114" spans="2:7" x14ac:dyDescent="0.2">
      <c r="B114" s="3">
        <v>10591</v>
      </c>
      <c r="C114" s="3">
        <v>89.97</v>
      </c>
      <c r="D114" s="3">
        <v>268.62</v>
      </c>
      <c r="E114" s="3">
        <v>7163.65</v>
      </c>
      <c r="F114" s="3">
        <v>494.59</v>
      </c>
      <c r="G114" s="3">
        <v>-3904.66</v>
      </c>
    </row>
    <row r="115" spans="2:7" x14ac:dyDescent="0.2">
      <c r="B115" s="3">
        <v>10686</v>
      </c>
      <c r="C115" s="3">
        <v>90.12</v>
      </c>
      <c r="D115" s="3">
        <v>267.77999999999997</v>
      </c>
      <c r="E115" s="3">
        <v>7163.58</v>
      </c>
      <c r="F115" s="3">
        <v>491.6</v>
      </c>
      <c r="G115" s="3">
        <v>-3999.61</v>
      </c>
    </row>
    <row r="116" spans="2:7" x14ac:dyDescent="0.2">
      <c r="B116" s="3">
        <v>10780</v>
      </c>
      <c r="C116" s="3">
        <v>89.88</v>
      </c>
      <c r="D116" s="3">
        <v>268.8</v>
      </c>
      <c r="E116" s="3">
        <v>7163.58</v>
      </c>
      <c r="F116" s="3">
        <v>488.8</v>
      </c>
      <c r="G116" s="3">
        <v>-4093.57</v>
      </c>
    </row>
    <row r="117" spans="2:7" x14ac:dyDescent="0.2">
      <c r="B117" s="3">
        <v>10875</v>
      </c>
      <c r="C117" s="3">
        <v>90</v>
      </c>
      <c r="D117" s="3">
        <v>266.60000000000002</v>
      </c>
      <c r="E117" s="3">
        <v>7163.68</v>
      </c>
      <c r="F117" s="3">
        <v>484.98</v>
      </c>
      <c r="G117" s="3">
        <v>-4188.4799999999996</v>
      </c>
    </row>
    <row r="118" spans="2:7" x14ac:dyDescent="0.2">
      <c r="B118" s="3">
        <v>10969</v>
      </c>
      <c r="C118" s="3">
        <v>89.97</v>
      </c>
      <c r="D118" s="3">
        <v>267.32</v>
      </c>
      <c r="E118" s="3">
        <v>7163.7</v>
      </c>
      <c r="F118" s="3">
        <v>480</v>
      </c>
      <c r="G118" s="3">
        <v>-4282.3500000000004</v>
      </c>
    </row>
    <row r="119" spans="2:7" x14ac:dyDescent="0.2">
      <c r="B119" s="3">
        <v>11064</v>
      </c>
      <c r="C119" s="3">
        <v>89.94</v>
      </c>
      <c r="D119" s="3">
        <v>268.39999999999998</v>
      </c>
      <c r="E119" s="3">
        <v>7163.77</v>
      </c>
      <c r="F119" s="3">
        <v>476.45</v>
      </c>
      <c r="G119" s="3">
        <v>-4377.28</v>
      </c>
    </row>
    <row r="120" spans="2:7" x14ac:dyDescent="0.2">
      <c r="B120" s="3">
        <v>11159</v>
      </c>
      <c r="C120" s="3">
        <v>89.91</v>
      </c>
      <c r="D120" s="3">
        <v>265.64999999999998</v>
      </c>
      <c r="E120" s="3">
        <v>7163.9</v>
      </c>
      <c r="F120" s="3">
        <v>471.52</v>
      </c>
      <c r="G120" s="3">
        <v>-4472.1499999999996</v>
      </c>
    </row>
    <row r="121" spans="2:7" x14ac:dyDescent="0.2">
      <c r="B121" s="3">
        <v>11253</v>
      </c>
      <c r="C121" s="3">
        <v>90.03</v>
      </c>
      <c r="D121" s="3">
        <v>266.04000000000002</v>
      </c>
      <c r="E121" s="3">
        <v>7163.95</v>
      </c>
      <c r="F121" s="3">
        <v>464.71</v>
      </c>
      <c r="G121" s="3">
        <v>-4565.8999999999996</v>
      </c>
    </row>
    <row r="122" spans="2:7" x14ac:dyDescent="0.2">
      <c r="B122" s="3">
        <v>11348</v>
      </c>
      <c r="C122" s="3">
        <v>90.03</v>
      </c>
      <c r="D122" s="3">
        <v>268.38</v>
      </c>
      <c r="E122" s="3">
        <v>7163.9</v>
      </c>
      <c r="F122" s="3">
        <v>460.09</v>
      </c>
      <c r="G122" s="3">
        <v>-4660.78</v>
      </c>
    </row>
    <row r="123" spans="2:7" x14ac:dyDescent="0.2">
      <c r="B123" s="3">
        <v>11443</v>
      </c>
      <c r="C123" s="3">
        <v>90.06</v>
      </c>
      <c r="D123" s="3">
        <v>270.39</v>
      </c>
      <c r="E123" s="3">
        <v>7163.82</v>
      </c>
      <c r="F123" s="3">
        <v>459.07</v>
      </c>
      <c r="G123" s="3">
        <v>-4755.7700000000004</v>
      </c>
    </row>
    <row r="124" spans="2:7" x14ac:dyDescent="0.2">
      <c r="B124" s="3">
        <v>11537</v>
      </c>
      <c r="C124" s="3">
        <v>90.03</v>
      </c>
      <c r="D124" s="3">
        <v>271.02</v>
      </c>
      <c r="E124" s="3">
        <v>7163.75</v>
      </c>
      <c r="F124" s="3">
        <v>460.22</v>
      </c>
      <c r="G124" s="3">
        <v>-4849.76</v>
      </c>
    </row>
    <row r="125" spans="2:7" x14ac:dyDescent="0.2">
      <c r="B125" s="3">
        <v>11632</v>
      </c>
      <c r="C125" s="3">
        <v>90</v>
      </c>
      <c r="D125" s="3">
        <v>270.95</v>
      </c>
      <c r="E125" s="3">
        <v>7163.73</v>
      </c>
      <c r="F125" s="3">
        <v>461.86</v>
      </c>
      <c r="G125" s="3">
        <v>-4944.75</v>
      </c>
    </row>
    <row r="126" spans="2:7" x14ac:dyDescent="0.2">
      <c r="B126" s="3">
        <v>11727</v>
      </c>
      <c r="C126" s="3">
        <v>90.03</v>
      </c>
      <c r="D126" s="3">
        <v>271.2</v>
      </c>
      <c r="E126" s="3">
        <v>7163.7</v>
      </c>
      <c r="F126" s="3">
        <v>463.64</v>
      </c>
      <c r="G126" s="3">
        <v>-5039.7299999999996</v>
      </c>
    </row>
    <row r="127" spans="2:7" x14ac:dyDescent="0.2">
      <c r="B127" s="3">
        <v>11821</v>
      </c>
      <c r="C127" s="3">
        <v>90.06</v>
      </c>
      <c r="D127" s="3">
        <v>271.10000000000002</v>
      </c>
      <c r="E127" s="3">
        <v>7163.63</v>
      </c>
      <c r="F127" s="3">
        <v>465.53</v>
      </c>
      <c r="G127" s="3">
        <v>-5133.71</v>
      </c>
    </row>
    <row r="128" spans="2:7" x14ac:dyDescent="0.2">
      <c r="B128" s="3">
        <v>11915</v>
      </c>
      <c r="C128" s="3">
        <v>90.06</v>
      </c>
      <c r="D128" s="3">
        <v>271.98</v>
      </c>
      <c r="E128" s="3">
        <v>7163.53</v>
      </c>
      <c r="F128" s="3">
        <v>468.05</v>
      </c>
      <c r="G128" s="3">
        <v>-5227.68</v>
      </c>
    </row>
    <row r="129" spans="2:7" x14ac:dyDescent="0.2">
      <c r="B129" s="3">
        <v>12010</v>
      </c>
      <c r="C129" s="3">
        <v>90.03</v>
      </c>
      <c r="D129" s="3">
        <v>271.92</v>
      </c>
      <c r="E129" s="3">
        <v>7163.45</v>
      </c>
      <c r="F129" s="3">
        <v>471.29</v>
      </c>
      <c r="G129" s="3">
        <v>-5322.62</v>
      </c>
    </row>
    <row r="130" spans="2:7" x14ac:dyDescent="0.2">
      <c r="B130" s="3">
        <v>12105</v>
      </c>
      <c r="C130" s="3">
        <v>90</v>
      </c>
      <c r="D130" s="3">
        <v>270.8</v>
      </c>
      <c r="E130" s="3">
        <v>7163.43</v>
      </c>
      <c r="F130" s="3">
        <v>473.54</v>
      </c>
      <c r="G130" s="3">
        <v>-5417.59</v>
      </c>
    </row>
    <row r="131" spans="2:7" x14ac:dyDescent="0.2">
      <c r="B131" s="3">
        <v>12199</v>
      </c>
      <c r="C131" s="3">
        <v>90.09</v>
      </c>
      <c r="D131" s="3">
        <v>269.74</v>
      </c>
      <c r="E131" s="3">
        <v>7163.35</v>
      </c>
      <c r="F131" s="3">
        <v>473.98</v>
      </c>
      <c r="G131" s="3">
        <v>-5511.59</v>
      </c>
    </row>
    <row r="132" spans="2:7" x14ac:dyDescent="0.2">
      <c r="B132" s="3">
        <v>12293</v>
      </c>
      <c r="C132" s="3">
        <v>90.09</v>
      </c>
      <c r="D132" s="3">
        <v>268.77</v>
      </c>
      <c r="E132" s="3">
        <v>7163.21</v>
      </c>
      <c r="F132" s="3">
        <v>472.76</v>
      </c>
      <c r="G132" s="3">
        <v>-5605.58</v>
      </c>
    </row>
    <row r="133" spans="2:7" x14ac:dyDescent="0.2">
      <c r="B133" s="3">
        <v>12388</v>
      </c>
      <c r="C133" s="3">
        <v>90.06</v>
      </c>
      <c r="D133" s="3">
        <v>268.45999999999998</v>
      </c>
      <c r="E133" s="3">
        <v>7163.08</v>
      </c>
      <c r="F133" s="3">
        <v>470.46</v>
      </c>
      <c r="G133" s="3">
        <v>-5700.55</v>
      </c>
    </row>
    <row r="134" spans="2:7" x14ac:dyDescent="0.2">
      <c r="B134" s="3">
        <v>12482</v>
      </c>
      <c r="C134" s="3">
        <v>90.06</v>
      </c>
      <c r="D134" s="3">
        <v>267.99</v>
      </c>
      <c r="E134" s="3">
        <v>7162.98</v>
      </c>
      <c r="F134" s="3">
        <v>467.55</v>
      </c>
      <c r="G134" s="3">
        <v>-5794.51</v>
      </c>
    </row>
    <row r="135" spans="2:7" x14ac:dyDescent="0.2">
      <c r="B135" s="3">
        <v>12577</v>
      </c>
      <c r="C135" s="3">
        <v>90.06</v>
      </c>
      <c r="D135" s="3">
        <v>267.97000000000003</v>
      </c>
      <c r="E135" s="3">
        <v>7162.88</v>
      </c>
      <c r="F135" s="3">
        <v>464.2</v>
      </c>
      <c r="G135" s="3">
        <v>-5889.45</v>
      </c>
    </row>
    <row r="136" spans="2:7" x14ac:dyDescent="0.2">
      <c r="B136" s="3">
        <v>12672</v>
      </c>
      <c r="C136" s="3">
        <v>90.15</v>
      </c>
      <c r="D136" s="3">
        <v>268.04000000000002</v>
      </c>
      <c r="E136" s="3">
        <v>7162.71</v>
      </c>
      <c r="F136" s="3">
        <v>460.9</v>
      </c>
      <c r="G136" s="3">
        <v>-5984.39</v>
      </c>
    </row>
    <row r="137" spans="2:7" x14ac:dyDescent="0.2">
      <c r="B137" s="3">
        <v>12766</v>
      </c>
      <c r="C137" s="3">
        <v>90.06</v>
      </c>
      <c r="D137" s="3">
        <v>267.97000000000003</v>
      </c>
      <c r="E137" s="3">
        <v>7162.54</v>
      </c>
      <c r="F137" s="3">
        <v>457.62</v>
      </c>
      <c r="G137" s="3">
        <v>-6078.34</v>
      </c>
    </row>
    <row r="138" spans="2:7" x14ac:dyDescent="0.2">
      <c r="B138" s="3">
        <v>12860</v>
      </c>
      <c r="C138" s="3">
        <v>90.06</v>
      </c>
      <c r="D138" s="3">
        <v>268.86</v>
      </c>
      <c r="E138" s="3">
        <v>7162.44</v>
      </c>
      <c r="F138" s="3">
        <v>455.02</v>
      </c>
      <c r="G138" s="3">
        <v>-6172.3</v>
      </c>
    </row>
    <row r="139" spans="2:7" x14ac:dyDescent="0.2">
      <c r="B139" s="3">
        <v>12954</v>
      </c>
      <c r="C139" s="3">
        <v>90</v>
      </c>
      <c r="D139" s="3">
        <v>269.35000000000002</v>
      </c>
      <c r="E139" s="3">
        <v>7162.39</v>
      </c>
      <c r="F139" s="3">
        <v>453.56</v>
      </c>
      <c r="G139" s="3">
        <v>-6266.29</v>
      </c>
    </row>
    <row r="140" spans="2:7" x14ac:dyDescent="0.2">
      <c r="B140" s="3">
        <v>13049</v>
      </c>
      <c r="C140" s="3">
        <v>89.97</v>
      </c>
      <c r="D140" s="3">
        <v>269.44</v>
      </c>
      <c r="E140" s="3">
        <v>7162.42</v>
      </c>
      <c r="F140" s="3">
        <v>452.55</v>
      </c>
      <c r="G140" s="3">
        <v>-6361.28</v>
      </c>
    </row>
    <row r="141" spans="2:7" x14ac:dyDescent="0.2">
      <c r="B141" s="3">
        <v>13144</v>
      </c>
      <c r="C141" s="3">
        <v>89.94</v>
      </c>
      <c r="D141" s="3">
        <v>269.2</v>
      </c>
      <c r="E141" s="3">
        <v>7162.49</v>
      </c>
      <c r="F141" s="3">
        <v>451.43</v>
      </c>
      <c r="G141" s="3">
        <v>-6456.27</v>
      </c>
    </row>
    <row r="142" spans="2:7" x14ac:dyDescent="0.2">
      <c r="B142" s="3">
        <v>13239</v>
      </c>
      <c r="C142" s="3">
        <v>89.97</v>
      </c>
      <c r="D142" s="3">
        <v>269.04000000000002</v>
      </c>
      <c r="E142" s="3">
        <v>7162.56</v>
      </c>
      <c r="F142" s="3">
        <v>449.97</v>
      </c>
      <c r="G142" s="3">
        <v>-6551.26</v>
      </c>
    </row>
    <row r="143" spans="2:7" x14ac:dyDescent="0.2">
      <c r="B143" s="3">
        <v>13333</v>
      </c>
      <c r="C143" s="3">
        <v>89.97</v>
      </c>
      <c r="D143" s="3">
        <v>268.23</v>
      </c>
      <c r="E143" s="3">
        <v>7162.61</v>
      </c>
      <c r="F143" s="3">
        <v>447.73</v>
      </c>
      <c r="G143" s="3">
        <v>-6645.24</v>
      </c>
    </row>
    <row r="144" spans="2:7" x14ac:dyDescent="0.2">
      <c r="B144" s="3">
        <v>13428</v>
      </c>
      <c r="C144" s="3">
        <v>89.91</v>
      </c>
      <c r="D144" s="3">
        <v>267.60000000000002</v>
      </c>
      <c r="E144" s="3">
        <v>7162.71</v>
      </c>
      <c r="F144" s="3">
        <v>444.27</v>
      </c>
      <c r="G144" s="3">
        <v>-6740.17</v>
      </c>
    </row>
    <row r="145" spans="2:7" x14ac:dyDescent="0.2">
      <c r="B145" s="3">
        <v>13523</v>
      </c>
      <c r="C145" s="3">
        <v>89.88</v>
      </c>
      <c r="D145" s="3">
        <v>268.17</v>
      </c>
      <c r="E145" s="3">
        <v>7162.89</v>
      </c>
      <c r="F145" s="3">
        <v>440.77</v>
      </c>
      <c r="G145" s="3">
        <v>-6835.11</v>
      </c>
    </row>
    <row r="146" spans="2:7" x14ac:dyDescent="0.2">
      <c r="B146" s="3">
        <v>13618</v>
      </c>
      <c r="C146" s="3">
        <v>89.94</v>
      </c>
      <c r="D146" s="3">
        <v>268.72000000000003</v>
      </c>
      <c r="E146" s="3">
        <v>7163.04</v>
      </c>
      <c r="F146" s="3">
        <v>438.19</v>
      </c>
      <c r="G146" s="3">
        <v>-6930.07</v>
      </c>
    </row>
    <row r="147" spans="2:7" x14ac:dyDescent="0.2">
      <c r="B147" s="3">
        <v>13712</v>
      </c>
      <c r="C147" s="3">
        <v>89.97</v>
      </c>
      <c r="D147" s="3">
        <v>270.01</v>
      </c>
      <c r="E147" s="3">
        <v>7163.11</v>
      </c>
      <c r="F147" s="3">
        <v>437.15</v>
      </c>
      <c r="G147" s="3">
        <v>-7024.06</v>
      </c>
    </row>
    <row r="148" spans="2:7" x14ac:dyDescent="0.2">
      <c r="B148" s="3">
        <v>13807</v>
      </c>
      <c r="C148" s="3">
        <v>89.97</v>
      </c>
      <c r="D148" s="3">
        <v>269.37</v>
      </c>
      <c r="E148" s="3">
        <v>7163.16</v>
      </c>
      <c r="F148" s="3">
        <v>436.63</v>
      </c>
      <c r="G148" s="3">
        <v>-7119.06</v>
      </c>
    </row>
    <row r="149" spans="2:7" x14ac:dyDescent="0.2">
      <c r="B149" s="3">
        <v>13901</v>
      </c>
      <c r="C149" s="3">
        <v>90</v>
      </c>
      <c r="D149" s="3">
        <v>268.94</v>
      </c>
      <c r="E149" s="3">
        <v>7163.18</v>
      </c>
      <c r="F149" s="3">
        <v>435.25</v>
      </c>
      <c r="G149" s="3">
        <v>-7213.05</v>
      </c>
    </row>
    <row r="150" spans="2:7" x14ac:dyDescent="0.2">
      <c r="B150" s="3">
        <v>13996</v>
      </c>
      <c r="C150" s="3">
        <v>90.09</v>
      </c>
      <c r="D150" s="3">
        <v>269.41000000000003</v>
      </c>
      <c r="E150" s="3">
        <v>7163.11</v>
      </c>
      <c r="F150" s="3">
        <v>433.88</v>
      </c>
      <c r="G150" s="3">
        <v>-7308.04</v>
      </c>
    </row>
    <row r="151" spans="2:7" x14ac:dyDescent="0.2">
      <c r="B151" s="3">
        <v>14090</v>
      </c>
      <c r="C151" s="3">
        <v>90.06</v>
      </c>
      <c r="D151" s="3">
        <v>268.2</v>
      </c>
      <c r="E151" s="3">
        <v>7162.99</v>
      </c>
      <c r="F151" s="3">
        <v>431.92</v>
      </c>
      <c r="G151" s="3">
        <v>-7402.02</v>
      </c>
    </row>
    <row r="152" spans="2:7" x14ac:dyDescent="0.2">
      <c r="B152" s="3">
        <v>14185</v>
      </c>
      <c r="C152" s="3">
        <v>90.06</v>
      </c>
      <c r="D152" s="3">
        <v>267.75</v>
      </c>
      <c r="E152" s="3">
        <v>7162.89</v>
      </c>
      <c r="F152" s="3">
        <v>428.56</v>
      </c>
      <c r="G152" s="3">
        <v>-7496.96</v>
      </c>
    </row>
    <row r="153" spans="2:7" x14ac:dyDescent="0.2">
      <c r="B153" s="3">
        <v>14280</v>
      </c>
      <c r="C153" s="3">
        <v>91.08</v>
      </c>
      <c r="D153" s="3">
        <v>269.44</v>
      </c>
      <c r="E153" s="3">
        <v>7161.94</v>
      </c>
      <c r="F153" s="3">
        <v>426.23</v>
      </c>
      <c r="G153" s="3">
        <v>-7591.92</v>
      </c>
    </row>
    <row r="154" spans="2:7" x14ac:dyDescent="0.2">
      <c r="B154" s="3">
        <v>14374</v>
      </c>
      <c r="C154" s="3">
        <v>90.06</v>
      </c>
      <c r="D154" s="3">
        <v>271.58999999999997</v>
      </c>
      <c r="E154" s="3">
        <v>7161.01</v>
      </c>
      <c r="F154" s="3">
        <v>427.08</v>
      </c>
      <c r="G154" s="3">
        <v>-7685.91</v>
      </c>
    </row>
    <row r="155" spans="2:7" x14ac:dyDescent="0.2">
      <c r="B155" s="3">
        <v>14469</v>
      </c>
      <c r="C155" s="3">
        <v>90.03</v>
      </c>
      <c r="D155" s="3">
        <v>270.70999999999998</v>
      </c>
      <c r="E155" s="3">
        <v>7160.93</v>
      </c>
      <c r="F155" s="3">
        <v>428.98</v>
      </c>
      <c r="G155" s="3">
        <v>-7780.89</v>
      </c>
    </row>
    <row r="156" spans="2:7" x14ac:dyDescent="0.2">
      <c r="B156" s="3">
        <v>14563</v>
      </c>
      <c r="C156" s="3">
        <v>89.91</v>
      </c>
      <c r="D156" s="3">
        <v>269.29000000000002</v>
      </c>
      <c r="E156" s="3">
        <v>7160.98</v>
      </c>
      <c r="F156" s="3">
        <v>428.98</v>
      </c>
      <c r="G156" s="3">
        <v>-7874.88</v>
      </c>
    </row>
    <row r="157" spans="2:7" x14ac:dyDescent="0.2">
      <c r="B157" s="3">
        <v>14658</v>
      </c>
      <c r="C157" s="3">
        <v>90.4</v>
      </c>
      <c r="D157" s="3">
        <v>268.14</v>
      </c>
      <c r="E157" s="3">
        <v>7160.73</v>
      </c>
      <c r="F157" s="3">
        <v>426.85</v>
      </c>
      <c r="G157" s="3">
        <v>-7969.86</v>
      </c>
    </row>
    <row r="158" spans="2:7" x14ac:dyDescent="0.2">
      <c r="B158" s="3">
        <v>14752</v>
      </c>
      <c r="C158" s="3">
        <v>90.46</v>
      </c>
      <c r="D158" s="3">
        <v>268.45</v>
      </c>
      <c r="E158" s="3">
        <v>7160.02</v>
      </c>
      <c r="F158" s="3">
        <v>424.06</v>
      </c>
      <c r="G158" s="3">
        <v>-8063.81</v>
      </c>
    </row>
    <row r="159" spans="2:7" x14ac:dyDescent="0.2">
      <c r="B159" s="3">
        <v>14847</v>
      </c>
      <c r="C159" s="3">
        <v>90.46</v>
      </c>
      <c r="D159" s="3">
        <v>268.68</v>
      </c>
      <c r="E159" s="3">
        <v>7159.26</v>
      </c>
      <c r="F159" s="3">
        <v>421.68</v>
      </c>
      <c r="G159" s="3">
        <v>-8158.78</v>
      </c>
    </row>
    <row r="160" spans="2:7" x14ac:dyDescent="0.2">
      <c r="B160" s="3">
        <v>14942</v>
      </c>
      <c r="C160" s="3">
        <v>90.43</v>
      </c>
      <c r="D160" s="3">
        <v>268.13</v>
      </c>
      <c r="E160" s="3">
        <v>7158.52</v>
      </c>
      <c r="F160" s="3">
        <v>419.03</v>
      </c>
      <c r="G160" s="3">
        <v>-8253.74</v>
      </c>
    </row>
    <row r="161" spans="2:7" x14ac:dyDescent="0.2">
      <c r="B161" s="3">
        <v>15036</v>
      </c>
      <c r="C161" s="3">
        <v>90.4</v>
      </c>
      <c r="D161" s="3">
        <v>266.58999999999997</v>
      </c>
      <c r="E161" s="3">
        <v>7157.84</v>
      </c>
      <c r="F161" s="3">
        <v>414.7</v>
      </c>
      <c r="G161" s="3">
        <v>-8347.6299999999992</v>
      </c>
    </row>
    <row r="162" spans="2:7" x14ac:dyDescent="0.2">
      <c r="B162" s="3">
        <v>15131</v>
      </c>
      <c r="C162" s="3">
        <v>90.37</v>
      </c>
      <c r="D162" s="3">
        <v>264.54000000000002</v>
      </c>
      <c r="E162" s="3">
        <v>7157.2</v>
      </c>
      <c r="F162" s="3">
        <v>407.36</v>
      </c>
      <c r="G162" s="3">
        <v>-8442.34</v>
      </c>
    </row>
    <row r="163" spans="2:7" x14ac:dyDescent="0.2">
      <c r="B163" s="3">
        <v>15225</v>
      </c>
      <c r="C163" s="3">
        <v>90.34</v>
      </c>
      <c r="D163" s="3">
        <v>264.89</v>
      </c>
      <c r="E163" s="3">
        <v>7156.62</v>
      </c>
      <c r="F163" s="3">
        <v>398.7</v>
      </c>
      <c r="G163" s="3">
        <v>-8535.94</v>
      </c>
    </row>
    <row r="164" spans="2:7" x14ac:dyDescent="0.2">
      <c r="B164" s="3">
        <v>15320</v>
      </c>
      <c r="C164" s="3">
        <v>90.22</v>
      </c>
      <c r="D164" s="3">
        <v>266.14</v>
      </c>
      <c r="E164" s="3">
        <v>7156.15</v>
      </c>
      <c r="F164" s="3">
        <v>391.27</v>
      </c>
      <c r="G164" s="3">
        <v>-8630.65</v>
      </c>
    </row>
    <row r="165" spans="2:7" x14ac:dyDescent="0.2">
      <c r="B165" s="3">
        <v>15414</v>
      </c>
      <c r="C165" s="3">
        <v>90.31</v>
      </c>
      <c r="D165" s="3">
        <v>266.52999999999997</v>
      </c>
      <c r="E165" s="3">
        <v>7155.72</v>
      </c>
      <c r="F165" s="3">
        <v>385.26</v>
      </c>
      <c r="G165" s="3">
        <v>-8724.4500000000007</v>
      </c>
    </row>
    <row r="166" spans="2:7" x14ac:dyDescent="0.2">
      <c r="B166" s="3">
        <v>15509</v>
      </c>
      <c r="C166" s="3">
        <v>90.25</v>
      </c>
      <c r="D166" s="3">
        <v>266.49</v>
      </c>
      <c r="E166" s="3">
        <v>7155.25</v>
      </c>
      <c r="F166" s="3">
        <v>379.48</v>
      </c>
      <c r="G166" s="3">
        <v>-8819.2800000000007</v>
      </c>
    </row>
    <row r="167" spans="2:7" x14ac:dyDescent="0.2">
      <c r="B167" s="3">
        <v>15603</v>
      </c>
      <c r="C167" s="3">
        <v>90.31</v>
      </c>
      <c r="D167" s="3">
        <v>267.12</v>
      </c>
      <c r="E167" s="3">
        <v>7154.79</v>
      </c>
      <c r="F167" s="3">
        <v>374.24</v>
      </c>
      <c r="G167" s="3">
        <v>-8913.1299999999992</v>
      </c>
    </row>
    <row r="168" spans="2:7" x14ac:dyDescent="0.2">
      <c r="B168" s="3">
        <v>15698</v>
      </c>
      <c r="C168" s="3">
        <v>90.31</v>
      </c>
      <c r="D168" s="3">
        <v>268.66000000000003</v>
      </c>
      <c r="E168" s="3">
        <v>7154.28</v>
      </c>
      <c r="F168" s="3">
        <v>370.74</v>
      </c>
      <c r="G168" s="3">
        <v>-9008.06</v>
      </c>
    </row>
    <row r="169" spans="2:7" x14ac:dyDescent="0.2">
      <c r="B169" s="3">
        <v>15792</v>
      </c>
      <c r="C169" s="3">
        <v>90.31</v>
      </c>
      <c r="D169" s="3">
        <v>268.79000000000002</v>
      </c>
      <c r="E169" s="3">
        <v>7153.77</v>
      </c>
      <c r="F169" s="3">
        <v>368.65</v>
      </c>
      <c r="G169" s="3">
        <v>-9102.0400000000009</v>
      </c>
    </row>
    <row r="170" spans="2:7" x14ac:dyDescent="0.2">
      <c r="B170" s="3">
        <v>15886</v>
      </c>
      <c r="C170" s="3">
        <v>90.25</v>
      </c>
      <c r="D170" s="3">
        <v>269.22000000000003</v>
      </c>
      <c r="E170" s="3">
        <v>7153.31</v>
      </c>
      <c r="F170" s="3">
        <v>367.02</v>
      </c>
      <c r="G170" s="3">
        <v>-9196.02</v>
      </c>
    </row>
    <row r="171" spans="2:7" x14ac:dyDescent="0.2">
      <c r="B171" s="3">
        <v>15981</v>
      </c>
      <c r="C171" s="3">
        <v>90.31</v>
      </c>
      <c r="D171" s="3">
        <v>269.69</v>
      </c>
      <c r="E171" s="3">
        <v>7152.85</v>
      </c>
      <c r="F171" s="3">
        <v>366.12</v>
      </c>
      <c r="G171" s="3">
        <v>-9291.01</v>
      </c>
    </row>
    <row r="172" spans="2:7" x14ac:dyDescent="0.2">
      <c r="B172" s="3">
        <v>16075</v>
      </c>
      <c r="C172" s="3">
        <v>90.31</v>
      </c>
      <c r="D172" s="3">
        <v>270.26</v>
      </c>
      <c r="E172" s="3">
        <v>7152.34</v>
      </c>
      <c r="F172" s="3">
        <v>366.07</v>
      </c>
      <c r="G172" s="3">
        <v>-9385.01</v>
      </c>
    </row>
    <row r="173" spans="2:7" x14ac:dyDescent="0.2">
      <c r="B173" s="3">
        <v>16170</v>
      </c>
      <c r="C173" s="3">
        <v>90.28</v>
      </c>
      <c r="D173" s="3">
        <v>270.18</v>
      </c>
      <c r="E173" s="3">
        <v>7151.85</v>
      </c>
      <c r="F173" s="3">
        <v>366.44</v>
      </c>
      <c r="G173" s="3">
        <v>-9480.01</v>
      </c>
    </row>
    <row r="174" spans="2:7" x14ac:dyDescent="0.2">
      <c r="B174" s="3">
        <v>16264</v>
      </c>
      <c r="C174" s="3">
        <v>90.22</v>
      </c>
      <c r="D174" s="3">
        <v>270.43</v>
      </c>
      <c r="E174" s="3">
        <v>7151.44</v>
      </c>
      <c r="F174" s="3">
        <v>366.94</v>
      </c>
      <c r="G174" s="3">
        <v>-9574.01</v>
      </c>
    </row>
    <row r="175" spans="2:7" x14ac:dyDescent="0.2">
      <c r="B175" s="3">
        <v>16358</v>
      </c>
      <c r="C175" s="3">
        <v>90.18</v>
      </c>
      <c r="D175" s="3">
        <v>267.3</v>
      </c>
      <c r="E175" s="3">
        <v>7151.11</v>
      </c>
      <c r="F175" s="3">
        <v>365.08</v>
      </c>
      <c r="G175" s="3">
        <v>-9667.98</v>
      </c>
    </row>
    <row r="176" spans="2:7" x14ac:dyDescent="0.2">
      <c r="B176" s="3">
        <v>16453</v>
      </c>
      <c r="C176" s="3">
        <v>90.25</v>
      </c>
      <c r="D176" s="3">
        <v>265.35000000000002</v>
      </c>
      <c r="E176" s="3">
        <v>7150.76</v>
      </c>
      <c r="F176" s="3">
        <v>358.99</v>
      </c>
      <c r="G176" s="3">
        <v>-9762.7800000000007</v>
      </c>
    </row>
    <row r="177" spans="2:7" x14ac:dyDescent="0.2">
      <c r="B177" s="3">
        <v>16548</v>
      </c>
      <c r="C177" s="3">
        <v>90.28</v>
      </c>
      <c r="D177" s="3">
        <v>266.87</v>
      </c>
      <c r="E177" s="3">
        <v>7150.32</v>
      </c>
      <c r="F177" s="3">
        <v>352.54</v>
      </c>
      <c r="G177" s="3">
        <v>-9857.5499999999993</v>
      </c>
    </row>
    <row r="178" spans="2:7" x14ac:dyDescent="0.2">
      <c r="B178" s="3">
        <v>16643</v>
      </c>
      <c r="C178" s="3">
        <v>90.18</v>
      </c>
      <c r="D178" s="3">
        <v>268.58999999999997</v>
      </c>
      <c r="E178" s="3">
        <v>7149.94</v>
      </c>
      <c r="F178" s="3">
        <v>348.78</v>
      </c>
      <c r="G178" s="3">
        <v>-9952.48</v>
      </c>
    </row>
    <row r="179" spans="2:7" x14ac:dyDescent="0.2">
      <c r="B179" s="3">
        <v>16738</v>
      </c>
      <c r="C179" s="3">
        <v>90.28</v>
      </c>
      <c r="D179" s="3">
        <v>270.02</v>
      </c>
      <c r="E179" s="3">
        <v>7149.55</v>
      </c>
      <c r="F179" s="3">
        <v>347.63</v>
      </c>
      <c r="G179" s="3">
        <v>-10047.469999999999</v>
      </c>
    </row>
    <row r="180" spans="2:7" x14ac:dyDescent="0.2">
      <c r="B180" s="3">
        <v>16833</v>
      </c>
      <c r="C180" s="3">
        <v>90.31</v>
      </c>
      <c r="D180" s="3">
        <v>270.64999999999998</v>
      </c>
      <c r="E180" s="3">
        <v>7149.06</v>
      </c>
      <c r="F180" s="3">
        <v>348.18</v>
      </c>
      <c r="G180" s="3">
        <v>-10142.459999999999</v>
      </c>
    </row>
    <row r="181" spans="2:7" x14ac:dyDescent="0.2">
      <c r="B181" s="3">
        <v>16927</v>
      </c>
      <c r="C181" s="3">
        <v>90.18</v>
      </c>
      <c r="D181" s="3">
        <v>271.17</v>
      </c>
      <c r="E181" s="3">
        <v>7148.66</v>
      </c>
      <c r="F181" s="3">
        <v>349.68</v>
      </c>
      <c r="G181" s="3">
        <v>-10236.450000000001</v>
      </c>
    </row>
    <row r="182" spans="2:7" x14ac:dyDescent="0.2">
      <c r="B182" s="3">
        <v>17021</v>
      </c>
      <c r="C182" s="3">
        <v>90.22</v>
      </c>
      <c r="D182" s="3">
        <v>271.63</v>
      </c>
      <c r="E182" s="3">
        <v>7148.33</v>
      </c>
      <c r="F182" s="3">
        <v>351.97</v>
      </c>
      <c r="G182" s="3">
        <v>-10330.42</v>
      </c>
    </row>
    <row r="183" spans="2:7" x14ac:dyDescent="0.2">
      <c r="B183" s="3">
        <v>17115</v>
      </c>
      <c r="C183" s="3">
        <v>90.28</v>
      </c>
      <c r="D183" s="3">
        <v>271.70999999999998</v>
      </c>
      <c r="E183" s="3">
        <v>7147.92</v>
      </c>
      <c r="F183" s="3">
        <v>354.71</v>
      </c>
      <c r="G183" s="3">
        <v>-10424.379999999999</v>
      </c>
    </row>
    <row r="184" spans="2:7" x14ac:dyDescent="0.2">
      <c r="B184" s="3">
        <v>17210</v>
      </c>
      <c r="C184" s="3">
        <v>90.37</v>
      </c>
      <c r="D184" s="3">
        <v>271.2</v>
      </c>
      <c r="E184" s="3">
        <v>7147.39</v>
      </c>
      <c r="F184" s="3">
        <v>357.13</v>
      </c>
      <c r="G184" s="3">
        <v>-10519.35</v>
      </c>
    </row>
    <row r="185" spans="2:7" x14ac:dyDescent="0.2">
      <c r="B185" s="3">
        <v>17305</v>
      </c>
      <c r="C185" s="3">
        <v>90.25</v>
      </c>
      <c r="D185" s="3">
        <v>270.75</v>
      </c>
      <c r="E185" s="3">
        <v>7146.87</v>
      </c>
      <c r="F185" s="3">
        <v>358.74</v>
      </c>
      <c r="G185" s="3">
        <v>-10614.33</v>
      </c>
    </row>
    <row r="186" spans="2:7" x14ac:dyDescent="0.2">
      <c r="B186" s="3">
        <v>17399</v>
      </c>
      <c r="C186" s="3">
        <v>90.4</v>
      </c>
      <c r="D186" s="3">
        <v>271.36</v>
      </c>
      <c r="E186" s="3">
        <v>7146.34</v>
      </c>
      <c r="F186" s="3">
        <v>360.47</v>
      </c>
      <c r="G186" s="3">
        <v>-10708.31</v>
      </c>
    </row>
    <row r="187" spans="2:7" x14ac:dyDescent="0.2">
      <c r="B187" s="3">
        <v>17481</v>
      </c>
      <c r="C187" s="3">
        <v>90.25</v>
      </c>
      <c r="D187" s="3">
        <v>270.35000000000002</v>
      </c>
      <c r="E187" s="3">
        <v>7145.87</v>
      </c>
      <c r="F187" s="3">
        <v>361.7</v>
      </c>
      <c r="G187" s="3">
        <v>-10790.3</v>
      </c>
    </row>
    <row r="188" spans="2:7" x14ac:dyDescent="0.2">
      <c r="B188" s="3">
        <v>17506</v>
      </c>
      <c r="C188" s="3">
        <v>90.25</v>
      </c>
      <c r="D188" s="3">
        <v>270.35000000000002</v>
      </c>
      <c r="E188" s="3">
        <v>7145.76</v>
      </c>
      <c r="F188" s="3">
        <v>361.85</v>
      </c>
      <c r="G188" s="3">
        <v>-10815.3</v>
      </c>
    </row>
    <row r="189" spans="2:7" x14ac:dyDescent="0.2">
      <c r="B189" s="3"/>
    </row>
    <row r="190" spans="2:7" x14ac:dyDescent="0.2">
      <c r="B190" s="3"/>
    </row>
    <row r="191" spans="2:7" x14ac:dyDescent="0.2">
      <c r="B191" s="3"/>
    </row>
    <row r="192" spans="2:7" x14ac:dyDescent="0.2">
      <c r="B192" s="3"/>
    </row>
    <row r="193" spans="2:2" x14ac:dyDescent="0.2">
      <c r="B193" s="3"/>
    </row>
    <row r="194" spans="2:2" x14ac:dyDescent="0.2">
      <c r="B194" s="3"/>
    </row>
    <row r="195" spans="2:2" x14ac:dyDescent="0.2">
      <c r="B195" s="3"/>
    </row>
    <row r="196" spans="2:2" x14ac:dyDescent="0.2">
      <c r="B196" s="3"/>
    </row>
    <row r="197" spans="2:2" x14ac:dyDescent="0.2">
      <c r="B197" s="3"/>
    </row>
    <row r="198" spans="2:2" x14ac:dyDescent="0.2">
      <c r="B198" s="3"/>
    </row>
    <row r="199" spans="2:2" x14ac:dyDescent="0.2">
      <c r="B199" s="3"/>
    </row>
    <row r="200" spans="2:2" x14ac:dyDescent="0.2">
      <c r="B200" s="3"/>
    </row>
    <row r="201" spans="2:2" x14ac:dyDescent="0.2">
      <c r="B201" s="3"/>
    </row>
    <row r="202" spans="2:2" x14ac:dyDescent="0.2">
      <c r="B202" s="3"/>
    </row>
    <row r="203" spans="2:2" x14ac:dyDescent="0.2">
      <c r="B203" s="3"/>
    </row>
    <row r="204" spans="2:2" x14ac:dyDescent="0.2">
      <c r="B204" s="3"/>
    </row>
    <row r="205" spans="2:2" x14ac:dyDescent="0.2">
      <c r="B205" s="3"/>
    </row>
    <row r="206" spans="2:2" x14ac:dyDescent="0.2">
      <c r="B206" s="3"/>
    </row>
    <row r="207" spans="2:2" x14ac:dyDescent="0.2">
      <c r="B207" s="3"/>
    </row>
    <row r="208" spans="2:2" x14ac:dyDescent="0.2">
      <c r="B208" s="3"/>
    </row>
    <row r="209" spans="2:2" x14ac:dyDescent="0.2">
      <c r="B209" s="3"/>
    </row>
    <row r="210" spans="2:2" x14ac:dyDescent="0.2">
      <c r="B210" s="3"/>
    </row>
    <row r="211" spans="2:2" x14ac:dyDescent="0.2">
      <c r="B211" s="3"/>
    </row>
    <row r="212" spans="2:2" x14ac:dyDescent="0.2">
      <c r="B212" s="3"/>
    </row>
    <row r="213" spans="2:2" x14ac:dyDescent="0.2">
      <c r="B213" s="3"/>
    </row>
    <row r="214" spans="2:2" x14ac:dyDescent="0.2">
      <c r="B214" s="3"/>
    </row>
    <row r="215" spans="2:2" x14ac:dyDescent="0.2">
      <c r="B215" s="3"/>
    </row>
    <row r="216" spans="2:2" x14ac:dyDescent="0.2">
      <c r="B216" s="3"/>
    </row>
    <row r="217" spans="2:2" x14ac:dyDescent="0.2">
      <c r="B217" s="3"/>
    </row>
    <row r="218" spans="2:2" x14ac:dyDescent="0.2">
      <c r="B218" s="3"/>
    </row>
    <row r="219" spans="2:2" x14ac:dyDescent="0.2">
      <c r="B219" s="3"/>
    </row>
    <row r="220" spans="2:2" x14ac:dyDescent="0.2">
      <c r="B220" s="3"/>
    </row>
    <row r="221" spans="2:2" x14ac:dyDescent="0.2">
      <c r="B221" s="3"/>
    </row>
    <row r="222" spans="2:2" x14ac:dyDescent="0.2">
      <c r="B222" s="3"/>
    </row>
    <row r="223" spans="2:2" x14ac:dyDescent="0.2">
      <c r="B223" s="3"/>
    </row>
    <row r="224" spans="2:2" x14ac:dyDescent="0.2">
      <c r="B224" s="3"/>
    </row>
    <row r="225" spans="2:2" x14ac:dyDescent="0.2">
      <c r="B225" s="3"/>
    </row>
    <row r="226" spans="2:2" x14ac:dyDescent="0.2">
      <c r="B226" s="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G16" sqref="G16"/>
    </sheetView>
  </sheetViews>
  <sheetFormatPr defaultRowHeight="12.75" x14ac:dyDescent="0.2"/>
  <cols>
    <col min="1" max="1" width="15.85546875" style="3" bestFit="1" customWidth="1"/>
    <col min="2" max="2" width="11.140625" style="3" customWidth="1"/>
    <col min="3" max="3" width="28.140625" style="3" bestFit="1" customWidth="1"/>
    <col min="4" max="4" width="12.140625" style="3" bestFit="1" customWidth="1"/>
    <col min="5" max="5" width="21.85546875" style="3" customWidth="1"/>
    <col min="6" max="6" width="12.140625" style="3" bestFit="1" customWidth="1"/>
    <col min="7" max="16384" width="9.140625" style="3"/>
  </cols>
  <sheetData>
    <row r="1" spans="1:6" x14ac:dyDescent="0.2">
      <c r="A1" s="4" t="s">
        <v>13</v>
      </c>
      <c r="B1" s="3" t="s">
        <v>14</v>
      </c>
      <c r="C1" s="3" t="s">
        <v>15</v>
      </c>
      <c r="D1" s="3" t="s">
        <v>16</v>
      </c>
      <c r="E1" s="3" t="s">
        <v>29</v>
      </c>
      <c r="F1" s="3" t="s">
        <v>16</v>
      </c>
    </row>
    <row r="2" spans="1:6" x14ac:dyDescent="0.2">
      <c r="A2" s="5"/>
      <c r="B2" s="3">
        <v>2</v>
      </c>
      <c r="D2" s="3">
        <v>0</v>
      </c>
      <c r="F2" s="3">
        <v>2</v>
      </c>
    </row>
    <row r="3" spans="1:6" x14ac:dyDescent="0.2">
      <c r="A3" s="5" t="s">
        <v>28</v>
      </c>
      <c r="C3" s="3" t="s">
        <v>17</v>
      </c>
      <c r="E3" s="3" t="s">
        <v>30</v>
      </c>
    </row>
    <row r="4" spans="1:6" x14ac:dyDescent="0.2">
      <c r="A4" s="5" t="s">
        <v>27</v>
      </c>
      <c r="C4" s="3" t="s">
        <v>18</v>
      </c>
      <c r="E4" s="3" t="s">
        <v>31</v>
      </c>
    </row>
    <row r="5" spans="1:6" x14ac:dyDescent="0.2">
      <c r="C5" s="3" t="s">
        <v>19</v>
      </c>
      <c r="E5" s="3" t="s">
        <v>32</v>
      </c>
    </row>
    <row r="6" spans="1:6" x14ac:dyDescent="0.2">
      <c r="C6" s="3" t="s">
        <v>20</v>
      </c>
    </row>
    <row r="7" spans="1:6" x14ac:dyDescent="0.2">
      <c r="C7" s="3" t="s">
        <v>21</v>
      </c>
    </row>
    <row r="8" spans="1:6" x14ac:dyDescent="0.2">
      <c r="C8" s="3" t="s">
        <v>22</v>
      </c>
    </row>
    <row r="9" spans="1:6" x14ac:dyDescent="0.2">
      <c r="C9" s="3" t="s">
        <v>23</v>
      </c>
    </row>
    <row r="10" spans="1:6" x14ac:dyDescent="0.2">
      <c r="C10" s="3" t="s">
        <v>24</v>
      </c>
    </row>
    <row r="11" spans="1:6" x14ac:dyDescent="0.2">
      <c r="C11" s="3" t="s">
        <v>26</v>
      </c>
    </row>
    <row r="12" spans="1:6" x14ac:dyDescent="0.2">
      <c r="C12" s="3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Bush, James H</cp:lastModifiedBy>
  <dcterms:created xsi:type="dcterms:W3CDTF">2011-12-15T17:38:24Z</dcterms:created>
  <dcterms:modified xsi:type="dcterms:W3CDTF">2018-08-30T00:35:44Z</dcterms:modified>
</cp:coreProperties>
</file>