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48BBFE05-3A6F-4D6B-BAEB-98C98D3D088D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<sst xmlns="http://schemas.openxmlformats.org/spreadsheetml/2006/main" count="174" uniqueCount="128">
  <si>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</si>
  <si>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</si>
  <si>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</si>
  <si>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</si>
  <si>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</si>
  <si>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</si>
  <si>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</si>
  <si>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</si>
  <si>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</si>
  <si>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</si>
  <si>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</si>
  <si>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</si>
  <si>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</si>
  <si>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</si>
  <si>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</si>
  <si>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</si>
  <si>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</si>
  <si>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</si>
  <si>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</si>
  <si>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</si>
  <si>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</si>
  <si>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</si>
  <si>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</si>
  <si>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</si>
  <si>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</si>
  <si>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</si>
  <si>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</si>
  <si>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</si>
  <si>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</si>
  <si>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</si>
  <si>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</si>
  <si>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</si>
  <si>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</si>
  <si>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</si>
  <si>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</si>
  <si>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NGL Water Solutions DJ, LLC</t>
  </si>
  <si>
    <t>NWNE SEC 28, T1N, R66W</t>
  </si>
  <si>
    <t>0.95</t>
  </si>
  <si>
    <t>3.80</t>
  </si>
  <si>
    <t>8.55</t>
  </si>
  <si>
    <t>15.18</t>
  </si>
  <si>
    <t>23.70</t>
  </si>
  <si>
    <t>34.10</t>
  </si>
  <si>
    <t>46.35</t>
  </si>
  <si>
    <t>60.44</t>
  </si>
  <si>
    <t>76.37</t>
  </si>
  <si>
    <t>94.10</t>
  </si>
  <si>
    <t>113.62</t>
  </si>
  <si>
    <t>134.90</t>
  </si>
  <si>
    <t>157.91</t>
  </si>
  <si>
    <t>182.64</t>
  </si>
  <si>
    <t>209.04</t>
  </si>
  <si>
    <t>236.37</t>
  </si>
  <si>
    <t>263.71</t>
  </si>
  <si>
    <t>291.04</t>
  </si>
  <si>
    <t>318.37</t>
  </si>
  <si>
    <t>345.70</t>
  </si>
  <si>
    <t>373.04</t>
  </si>
  <si>
    <t>400.37</t>
  </si>
  <si>
    <t>427.70</t>
  </si>
  <si>
    <t>455.03</t>
  </si>
  <si>
    <t>482.37</t>
  </si>
  <si>
    <t>509.70</t>
  </si>
  <si>
    <t>537.03</t>
  </si>
  <si>
    <t>564.36</t>
  </si>
  <si>
    <t>591.70</t>
  </si>
  <si>
    <t>619.03</t>
  </si>
  <si>
    <t>646.36</t>
  </si>
  <si>
    <t>673.70</t>
  </si>
  <si>
    <t>701.03</t>
  </si>
  <si>
    <t>728.36</t>
  </si>
  <si>
    <t>755.69</t>
  </si>
  <si>
    <t>783.03</t>
  </si>
  <si>
    <t>810.36</t>
  </si>
  <si>
    <t>837.69</t>
  </si>
  <si>
    <t>865.02</t>
  </si>
  <si>
    <t>892.36</t>
  </si>
  <si>
    <t>919.69</t>
  </si>
  <si>
    <t>947.02</t>
  </si>
  <si>
    <t>974.35</t>
  </si>
  <si>
    <t>1001.69</t>
  </si>
  <si>
    <t>1029.02</t>
  </si>
  <si>
    <t>1056.35</t>
  </si>
  <si>
    <t>1083.69</t>
  </si>
  <si>
    <t>1111.02</t>
  </si>
  <si>
    <t>1138.35</t>
  </si>
  <si>
    <t>1165.68</t>
  </si>
  <si>
    <t>1193.02</t>
  </si>
  <si>
    <t>1220.35</t>
  </si>
  <si>
    <t>1247.68</t>
  </si>
  <si>
    <t>1275.01</t>
  </si>
  <si>
    <t>1302.35</t>
  </si>
  <si>
    <t>1329.68</t>
  </si>
  <si>
    <t>1357.01</t>
  </si>
  <si>
    <t>1384.34</t>
  </si>
  <si>
    <t>1411.68</t>
  </si>
  <si>
    <t>1439.01</t>
  </si>
  <si>
    <t>1466.34</t>
  </si>
  <si>
    <t>1493.68</t>
  </si>
  <si>
    <t>1521.01</t>
  </si>
  <si>
    <t>1548.34</t>
  </si>
  <si>
    <t>1575.67</t>
  </si>
  <si>
    <t>1603.01</t>
  </si>
  <si>
    <t>1630.34</t>
  </si>
  <si>
    <t>1657.67</t>
  </si>
  <si>
    <t>1685.00</t>
  </si>
  <si>
    <t>1712.34</t>
  </si>
  <si>
    <t>1739.67</t>
  </si>
  <si>
    <t>1767.00</t>
  </si>
  <si>
    <t>1794.33</t>
  </si>
  <si>
    <t>1821.67</t>
  </si>
  <si>
    <t>1848.41</t>
  </si>
  <si>
    <t>1873.51</t>
  </si>
  <si>
    <t>1896.90</t>
  </si>
  <si>
    <t>1918.56</t>
  </si>
  <si>
    <t>1938.47</t>
  </si>
  <si>
    <t>1956.59</t>
  </si>
  <si>
    <t>1972.91</t>
  </si>
  <si>
    <t>1987.41</t>
  </si>
  <si>
    <t>2000.07</t>
  </si>
  <si>
    <t>2010.87</t>
  </si>
  <si>
    <t>2019.80</t>
  </si>
  <si>
    <t>2026.85</t>
  </si>
  <si>
    <t>2032.01</t>
  </si>
  <si>
    <t>2035.27</t>
  </si>
  <si>
    <t>2036.64</t>
  </si>
  <si>
    <t>2036.69</t>
  </si>
  <si>
    <t>ROY SWD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</si>
</sst>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100</v>
      </c>
      <c r="C3" s="18">
        <v>0</v>
      </c>
      <c r="D3" s="19">
        <v>0</v>
      </c>
      <c r="E3" s="17">
        <v>100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200</v>
      </c>
      <c r="C4" s="18">
        <v>0</v>
      </c>
      <c r="D4" s="19">
        <v>0</v>
      </c>
      <c r="E4" s="17">
        <v>200</v>
      </c>
      <c r="F4" s="17" t="s">
        <v>34</v>
      </c>
      <c r="G4" s="17" t="s">
        <v>34</v>
      </c>
    </row>
    <row r="5" spans="1:11" ht="15.75" thickBot="1" x14ac:dyDescent="0.3">
      <c r="A5" s="25">
        <v>10373</v>
      </c>
      <c r="B5" s="17">
        <v>300</v>
      </c>
      <c r="C5" s="18">
        <v>0</v>
      </c>
      <c r="D5" s="19">
        <v>0</v>
      </c>
      <c r="E5" s="17">
        <v>300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400</v>
      </c>
      <c r="C6" s="18">
        <v>0</v>
      </c>
      <c r="D6" s="17">
        <v>0</v>
      </c>
      <c r="E6" s="17">
        <v>400</v>
      </c>
      <c r="F6" s="17" t="s">
        <v>34</v>
      </c>
      <c r="G6" s="17" t="s">
        <v>34</v>
      </c>
    </row>
    <row r="7" spans="1:11" ht="15.75" thickBot="1" x14ac:dyDescent="0.3">
      <c r="A7" s="26" t="s">
        <v>127</v>
      </c>
      <c r="B7" s="17">
        <v>500</v>
      </c>
      <c r="C7" s="18">
        <v>0</v>
      </c>
      <c r="D7" s="17">
        <v>0</v>
      </c>
      <c r="E7" s="17">
        <v>500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700</v>
      </c>
      <c r="C9" s="18">
        <v>0</v>
      </c>
      <c r="D9" s="17">
        <v>0</v>
      </c>
      <c r="E9" s="17">
        <v>700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800</v>
      </c>
      <c r="C10" s="18">
        <v>0</v>
      </c>
      <c r="D10" s="17">
        <v>0</v>
      </c>
      <c r="E10" s="17">
        <v>800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900</v>
      </c>
      <c r="C11" s="18">
        <v>0</v>
      </c>
      <c r="D11" s="17">
        <v>0</v>
      </c>
      <c r="E11" s="17">
        <v>900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1000</v>
      </c>
      <c r="C12" s="18">
        <v>0</v>
      </c>
      <c r="D12" s="17">
        <v>303</v>
      </c>
      <c r="E12" s="17">
        <v>1000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1100</v>
      </c>
      <c r="C13" s="18">
        <v>2</v>
      </c>
      <c r="D13" s="17">
        <v>303</v>
      </c>
      <c r="E13" s="17">
        <v>1099.98</v>
      </c>
      <c r="F13" s="17" t="s">
        <v>37</v>
      </c>
      <c r="G13" s="17">
        <v>-1.46</v>
      </c>
    </row>
    <row r="14" spans="1:11" ht="15.75" thickBot="1" x14ac:dyDescent="0.3">
      <c r="A14" s="13" t="s">
        <v>29</v>
      </c>
      <c r="B14" s="17">
        <v>1200</v>
      </c>
      <c r="C14" s="18">
        <v>4</v>
      </c>
      <c r="D14" s="17">
        <v>303</v>
      </c>
      <c r="E14" s="17">
        <v>1199.8399999999999</v>
      </c>
      <c r="F14" s="17" t="s">
        <v>38</v>
      </c>
      <c r="G14" s="17">
        <v>-5.85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8">
        <v>6</v>
      </c>
      <c r="D15" s="17">
        <v>303</v>
      </c>
      <c r="E15" s="17">
        <v>1299.45</v>
      </c>
      <c r="F15" s="17" t="s">
        <v>39</v>
      </c>
      <c r="G15" s="17">
        <v>-13.16</v>
      </c>
    </row>
    <row r="16" spans="1:11" ht="15.75" thickBot="1" x14ac:dyDescent="0.3">
      <c r="A16" s="13" t="s">
        <v>13</v>
      </c>
      <c r="B16" s="17">
        <v>1400</v>
      </c>
      <c r="C16" s="18">
        <v>8</v>
      </c>
      <c r="D16" s="17">
        <v>303</v>
      </c>
      <c r="E16" s="17">
        <v>1398.7</v>
      </c>
      <c r="F16" s="17" t="s">
        <v>40</v>
      </c>
      <c r="G16" s="17">
        <v>-23.38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21">
        <v>10</v>
      </c>
      <c r="D17" s="21">
        <v>303</v>
      </c>
      <c r="E17" s="21">
        <v>1497.47</v>
      </c>
      <c r="F17" s="21" t="s">
        <v>41</v>
      </c>
      <c r="G17" s="21">
        <v>-36.5</v>
      </c>
    </row>
    <row r="18" spans="1:7" ht="15.75" thickBot="1" x14ac:dyDescent="0.3">
      <c r="A18" s="13" t="s">
        <v>15</v>
      </c>
      <c r="B18" s="22">
        <v>1600</v>
      </c>
      <c r="C18" s="23">
        <v>12</v>
      </c>
      <c r="D18" s="23">
        <v>303</v>
      </c>
      <c r="E18" s="23">
        <v>1595.62</v>
      </c>
      <c r="F18" s="23" t="s">
        <v>42</v>
      </c>
      <c r="G18" s="23">
        <v>-52.5</v>
      </c>
    </row>
    <row r="19" spans="1:7" x14ac:dyDescent="0.25">
      <c r="A19" t="str">
        <f>INDEX(Lookup!C2:C12,Lookup!D2)</f>
        <v>SPCS-Colorado North-NAD83</v>
      </c>
      <c r="B19" s="22">
        <v>1700</v>
      </c>
      <c r="C19" s="23">
        <v>14</v>
      </c>
      <c r="D19" s="23">
        <v>303</v>
      </c>
      <c r="E19" s="23">
        <v>1693.06</v>
      </c>
      <c r="F19" s="23" t="s">
        <v>43</v>
      </c>
      <c r="G19" s="23">
        <v>-71.37</v>
      </c>
    </row>
    <row r="20" spans="1:7" x14ac:dyDescent="0.25">
      <c r="B20" s="22">
        <v>1800</v>
      </c>
      <c r="C20" s="23">
        <v>16</v>
      </c>
      <c r="D20" s="23">
        <v>303</v>
      </c>
      <c r="E20" s="23">
        <v>1789.64</v>
      </c>
      <c r="F20" s="23" t="s">
        <v>44</v>
      </c>
      <c r="G20" s="23">
        <v>-93.07</v>
      </c>
    </row>
    <row r="21" spans="1:7" x14ac:dyDescent="0.25">
      <c r="B21" s="22">
        <v>1900</v>
      </c>
      <c r="C21" s="23">
        <v>18</v>
      </c>
      <c r="D21" s="23">
        <v>303</v>
      </c>
      <c r="E21" s="23">
        <v>1885.27</v>
      </c>
      <c r="F21" s="23" t="s">
        <v>45</v>
      </c>
      <c r="G21" s="23">
        <v>-117.59</v>
      </c>
    </row>
    <row r="22" spans="1:7" x14ac:dyDescent="0.25">
      <c r="B22" s="22">
        <v>2000</v>
      </c>
      <c r="C22" s="23">
        <v>20</v>
      </c>
      <c r="D22" s="23">
        <v>303</v>
      </c>
      <c r="E22" s="23">
        <v>1979.82</v>
      </c>
      <c r="F22" s="23" t="s">
        <v>46</v>
      </c>
      <c r="G22" s="23">
        <v>-144.88999999999999</v>
      </c>
    </row>
    <row r="23" spans="1:7" x14ac:dyDescent="0.25">
      <c r="B23" s="22">
        <v>2100</v>
      </c>
      <c r="C23" s="23">
        <v>22</v>
      </c>
      <c r="D23" s="23">
        <v>303</v>
      </c>
      <c r="E23" s="23">
        <v>2073.17</v>
      </c>
      <c r="F23" s="23" t="s">
        <v>47</v>
      </c>
      <c r="G23" s="23">
        <v>-174.95</v>
      </c>
    </row>
    <row r="24" spans="1:7" x14ac:dyDescent="0.25">
      <c r="B24" s="22">
        <v>2200</v>
      </c>
      <c r="C24" s="23">
        <v>24</v>
      </c>
      <c r="D24" s="23">
        <v>303</v>
      </c>
      <c r="E24" s="23">
        <v>2165.21</v>
      </c>
      <c r="F24" s="23" t="s">
        <v>48</v>
      </c>
      <c r="G24" s="23">
        <v>-207.71</v>
      </c>
    </row>
    <row r="25" spans="1:7" x14ac:dyDescent="0.25">
      <c r="B25" s="22">
        <v>2300</v>
      </c>
      <c r="C25" s="23">
        <v>26</v>
      </c>
      <c r="D25" s="23">
        <v>303</v>
      </c>
      <c r="E25" s="23">
        <v>2255.84</v>
      </c>
      <c r="F25" s="23" t="s">
        <v>49</v>
      </c>
      <c r="G25" s="23">
        <v>-243.16</v>
      </c>
    </row>
    <row r="26" spans="1:7" x14ac:dyDescent="0.25">
      <c r="B26" s="22">
        <v>2400</v>
      </c>
      <c r="C26" s="23">
        <v>28</v>
      </c>
      <c r="D26" s="23">
        <v>303</v>
      </c>
      <c r="E26" s="23">
        <v>2344.94</v>
      </c>
      <c r="F26" s="23" t="s">
        <v>50</v>
      </c>
      <c r="G26" s="23">
        <v>-281.23</v>
      </c>
    </row>
    <row r="27" spans="1:7" x14ac:dyDescent="0.25">
      <c r="B27" s="22">
        <v>2500</v>
      </c>
      <c r="C27" s="23">
        <v>30</v>
      </c>
      <c r="D27" s="23">
        <v>303</v>
      </c>
      <c r="E27" s="23">
        <v>2432.39</v>
      </c>
      <c r="F27" s="23" t="s">
        <v>51</v>
      </c>
      <c r="G27" s="23">
        <v>-321.89</v>
      </c>
    </row>
    <row r="28" spans="1:7" x14ac:dyDescent="0.25">
      <c r="B28" s="22">
        <v>2600</v>
      </c>
      <c r="C28" s="23">
        <v>30.12</v>
      </c>
      <c r="D28" s="23">
        <v>303</v>
      </c>
      <c r="E28" s="23">
        <v>2518.89</v>
      </c>
      <c r="F28" s="23" t="s">
        <v>52</v>
      </c>
      <c r="G28" s="23">
        <v>-363.97</v>
      </c>
    </row>
    <row r="29" spans="1:7" x14ac:dyDescent="0.25">
      <c r="B29" s="22">
        <v>2700</v>
      </c>
      <c r="C29" s="23">
        <v>30.12</v>
      </c>
      <c r="D29" s="23">
        <v>303</v>
      </c>
      <c r="E29" s="23">
        <v>2605.39</v>
      </c>
      <c r="F29" s="23" t="s">
        <v>53</v>
      </c>
      <c r="G29" s="23">
        <v>-406.05</v>
      </c>
    </row>
    <row r="30" spans="1:7" x14ac:dyDescent="0.25">
      <c r="B30" s="22">
        <v>2800</v>
      </c>
      <c r="C30" s="23">
        <v>30.12</v>
      </c>
      <c r="D30" s="23">
        <v>303</v>
      </c>
      <c r="E30" s="23">
        <v>2691.89</v>
      </c>
      <c r="F30" s="23" t="s">
        <v>54</v>
      </c>
      <c r="G30" s="23">
        <v>-448.14</v>
      </c>
    </row>
    <row r="31" spans="1:7" x14ac:dyDescent="0.25">
      <c r="B31" s="22">
        <v>2900</v>
      </c>
      <c r="C31" s="23">
        <v>30.12</v>
      </c>
      <c r="D31" s="23">
        <v>303</v>
      </c>
      <c r="E31" s="23">
        <v>2778.38</v>
      </c>
      <c r="F31" s="23" t="s">
        <v>55</v>
      </c>
      <c r="G31" s="23">
        <v>-490.23</v>
      </c>
    </row>
    <row r="32" spans="1:7" x14ac:dyDescent="0.25">
      <c r="B32" s="24">
        <v>3000</v>
      </c>
      <c r="C32" s="23">
        <v>30.12</v>
      </c>
      <c r="D32" s="23">
        <v>303</v>
      </c>
      <c r="E32" s="23">
        <v>2864.88</v>
      </c>
      <c r="F32" s="23" t="s">
        <v>56</v>
      </c>
      <c r="G32" s="23">
        <v>-532.32000000000005</v>
      </c>
    </row>
    <row r="33" spans="2:7" x14ac:dyDescent="0.25">
      <c r="B33" s="24">
        <v>3100</v>
      </c>
      <c r="C33" s="23">
        <v>30.12</v>
      </c>
      <c r="D33" s="23">
        <v>303</v>
      </c>
      <c r="E33" s="23">
        <v>2951.38</v>
      </c>
      <c r="F33" s="23" t="s">
        <v>57</v>
      </c>
      <c r="G33" s="23">
        <v>-574.4</v>
      </c>
    </row>
    <row r="34" spans="2:7" x14ac:dyDescent="0.25">
      <c r="B34" s="24">
        <v>3200</v>
      </c>
      <c r="C34" s="23">
        <v>30.12</v>
      </c>
      <c r="D34" s="23">
        <v>303</v>
      </c>
      <c r="E34" s="23">
        <v>3037.87</v>
      </c>
      <c r="F34" s="23" t="s">
        <v>58</v>
      </c>
      <c r="G34" s="23">
        <v>-616.49</v>
      </c>
    </row>
    <row r="35" spans="2:7" x14ac:dyDescent="0.25">
      <c r="B35" s="24">
        <v>3300</v>
      </c>
      <c r="C35" s="23">
        <v>30.12</v>
      </c>
      <c r="D35" s="23">
        <v>303</v>
      </c>
      <c r="E35" s="23">
        <v>3124.37</v>
      </c>
      <c r="F35" s="23" t="s">
        <v>59</v>
      </c>
      <c r="G35" s="23">
        <v>-658.58</v>
      </c>
    </row>
    <row r="36" spans="2:7" x14ac:dyDescent="0.25">
      <c r="B36" s="24">
        <v>3400</v>
      </c>
      <c r="C36" s="23">
        <v>30.12</v>
      </c>
      <c r="D36" s="23">
        <v>303</v>
      </c>
      <c r="E36" s="23">
        <v>3210.86</v>
      </c>
      <c r="F36" s="23" t="s">
        <v>60</v>
      </c>
      <c r="G36" s="23">
        <v>-700.66</v>
      </c>
    </row>
    <row r="37" spans="2:7" x14ac:dyDescent="0.25">
      <c r="B37" s="24">
        <v>3500</v>
      </c>
      <c r="C37" s="23">
        <v>30.12</v>
      </c>
      <c r="D37" s="23">
        <v>303</v>
      </c>
      <c r="E37" s="23">
        <v>3297.36</v>
      </c>
      <c r="F37" s="23" t="s">
        <v>61</v>
      </c>
      <c r="G37" s="23">
        <v>-742.75</v>
      </c>
    </row>
    <row r="38" spans="2:7" x14ac:dyDescent="0.25">
      <c r="B38" s="24">
        <v>3600</v>
      </c>
      <c r="C38" s="23">
        <v>30.12</v>
      </c>
      <c r="D38" s="23">
        <v>303</v>
      </c>
      <c r="E38" s="23">
        <v>3383.86</v>
      </c>
      <c r="F38" s="23" t="s">
        <v>62</v>
      </c>
      <c r="G38" s="23">
        <v>-784.84</v>
      </c>
    </row>
    <row r="39" spans="2:7" x14ac:dyDescent="0.25">
      <c r="B39" s="24">
        <v>3700</v>
      </c>
      <c r="C39" s="23">
        <v>30.12</v>
      </c>
      <c r="D39" s="23">
        <v>303</v>
      </c>
      <c r="E39" s="23">
        <v>3470.35</v>
      </c>
      <c r="F39" s="23" t="s">
        <v>63</v>
      </c>
      <c r="G39" s="23">
        <v>-826.92</v>
      </c>
    </row>
    <row r="40" spans="2:7" x14ac:dyDescent="0.25">
      <c r="B40" s="24">
        <v>3800</v>
      </c>
      <c r="C40" s="23">
        <v>30.12</v>
      </c>
      <c r="D40" s="23">
        <v>303</v>
      </c>
      <c r="E40" s="23">
        <v>3556.85</v>
      </c>
      <c r="F40" s="23" t="s">
        <v>64</v>
      </c>
      <c r="G40" s="23">
        <v>-869.01</v>
      </c>
    </row>
    <row r="41" spans="2:7" x14ac:dyDescent="0.25">
      <c r="B41" s="24">
        <v>3900</v>
      </c>
      <c r="C41" s="23">
        <v>30.12</v>
      </c>
      <c r="D41" s="23">
        <v>303</v>
      </c>
      <c r="E41" s="23">
        <v>3643.35</v>
      </c>
      <c r="F41" s="23" t="s">
        <v>65</v>
      </c>
      <c r="G41" s="23">
        <v>-911.1</v>
      </c>
    </row>
    <row r="42" spans="2:7" x14ac:dyDescent="0.25">
      <c r="B42" s="24">
        <v>4000</v>
      </c>
      <c r="C42" s="23">
        <v>30.12</v>
      </c>
      <c r="D42" s="23">
        <v>303</v>
      </c>
      <c r="E42" s="23">
        <v>3729.84</v>
      </c>
      <c r="F42" s="23" t="s">
        <v>66</v>
      </c>
      <c r="G42" s="23">
        <v>-953.18</v>
      </c>
    </row>
    <row r="43" spans="2:7" x14ac:dyDescent="0.25">
      <c r="B43" s="24">
        <v>4100</v>
      </c>
      <c r="C43" s="23">
        <v>30.12</v>
      </c>
      <c r="D43" s="23">
        <v>303</v>
      </c>
      <c r="E43" s="23">
        <v>3816.34</v>
      </c>
      <c r="F43" s="23" t="s">
        <v>67</v>
      </c>
      <c r="G43" s="23">
        <v>-995.27</v>
      </c>
    </row>
    <row r="44" spans="2:7" x14ac:dyDescent="0.25">
      <c r="B44" s="24">
        <v>4200</v>
      </c>
      <c r="C44" s="23">
        <v>30.12</v>
      </c>
      <c r="D44" s="23">
        <v>303</v>
      </c>
      <c r="E44" s="23">
        <v>3902.84</v>
      </c>
      <c r="F44" s="23" t="s">
        <v>68</v>
      </c>
      <c r="G44" s="23">
        <v>-1037.3599999999999</v>
      </c>
    </row>
    <row r="45" spans="2:7" x14ac:dyDescent="0.25">
      <c r="B45" s="24">
        <v>4300</v>
      </c>
      <c r="C45" s="23">
        <v>30.12</v>
      </c>
      <c r="D45" s="23">
        <v>303</v>
      </c>
      <c r="E45" s="23">
        <v>3989.33</v>
      </c>
      <c r="F45" s="23" t="s">
        <v>69</v>
      </c>
      <c r="G45" s="23">
        <v>-1079.44</v>
      </c>
    </row>
    <row r="46" spans="2:7" x14ac:dyDescent="0.25">
      <c r="B46" s="24">
        <v>4400</v>
      </c>
      <c r="C46" s="23">
        <v>30.12</v>
      </c>
      <c r="D46" s="23">
        <v>303</v>
      </c>
      <c r="E46" s="23">
        <v>4075.83</v>
      </c>
      <c r="F46" s="23" t="s">
        <v>70</v>
      </c>
      <c r="G46" s="23">
        <v>-1121.53</v>
      </c>
    </row>
    <row r="47" spans="2:7" x14ac:dyDescent="0.25">
      <c r="B47" s="24">
        <v>4500</v>
      </c>
      <c r="C47" s="23">
        <v>30.12</v>
      </c>
      <c r="D47" s="23">
        <v>303</v>
      </c>
      <c r="E47" s="23">
        <v>4162.32</v>
      </c>
      <c r="F47" s="23" t="s">
        <v>71</v>
      </c>
      <c r="G47" s="23">
        <v>-1163.6199999999999</v>
      </c>
    </row>
    <row r="48" spans="2:7" x14ac:dyDescent="0.25">
      <c r="B48" s="24">
        <v>4600</v>
      </c>
      <c r="C48" s="23">
        <v>30.12</v>
      </c>
      <c r="D48" s="23">
        <v>303</v>
      </c>
      <c r="E48" s="23">
        <v>4248.82</v>
      </c>
      <c r="F48" s="23" t="s">
        <v>72</v>
      </c>
      <c r="G48" s="23">
        <v>-1205.71</v>
      </c>
    </row>
    <row r="49" spans="2:7" x14ac:dyDescent="0.25">
      <c r="B49" s="24">
        <v>4700</v>
      </c>
      <c r="C49" s="23">
        <v>30.12</v>
      </c>
      <c r="D49" s="23">
        <v>303</v>
      </c>
      <c r="E49" s="23">
        <v>4335.32</v>
      </c>
      <c r="F49" s="23" t="s">
        <v>73</v>
      </c>
      <c r="G49" s="23">
        <v>-1247.79</v>
      </c>
    </row>
    <row r="50" spans="2:7" x14ac:dyDescent="0.25">
      <c r="B50" s="24">
        <v>4800</v>
      </c>
      <c r="C50" s="23">
        <v>30.12</v>
      </c>
      <c r="D50" s="23">
        <v>303</v>
      </c>
      <c r="E50" s="23">
        <v>4421.8100000000004</v>
      </c>
      <c r="F50" s="23" t="s">
        <v>74</v>
      </c>
      <c r="G50" s="23">
        <v>-1289.8800000000001</v>
      </c>
    </row>
    <row r="51" spans="2:7" x14ac:dyDescent="0.25">
      <c r="B51" s="24">
        <v>4900</v>
      </c>
      <c r="C51" s="23">
        <v>30.12</v>
      </c>
      <c r="D51" s="23">
        <v>303</v>
      </c>
      <c r="E51" s="23">
        <v>4508.3100000000004</v>
      </c>
      <c r="F51" s="23" t="s">
        <v>75</v>
      </c>
      <c r="G51" s="23">
        <v>-1331.97</v>
      </c>
    </row>
    <row r="52" spans="2:7" x14ac:dyDescent="0.25">
      <c r="B52" s="24">
        <v>5000</v>
      </c>
      <c r="C52" s="23">
        <v>30.12</v>
      </c>
      <c r="D52" s="23">
        <v>303</v>
      </c>
      <c r="E52" s="23">
        <v>4594.8100000000004</v>
      </c>
      <c r="F52" s="23" t="s">
        <v>76</v>
      </c>
      <c r="G52" s="23">
        <v>-1374.05</v>
      </c>
    </row>
    <row r="53" spans="2:7" x14ac:dyDescent="0.25">
      <c r="B53" s="24">
        <v>5100</v>
      </c>
      <c r="C53" s="23">
        <v>30.12</v>
      </c>
      <c r="D53" s="23">
        <v>303</v>
      </c>
      <c r="E53" s="23">
        <v>4681.3</v>
      </c>
      <c r="F53" s="23" t="s">
        <v>77</v>
      </c>
      <c r="G53" s="23">
        <v>-1416.14</v>
      </c>
    </row>
    <row r="54" spans="2:7" x14ac:dyDescent="0.25">
      <c r="B54" s="24">
        <v>5200</v>
      </c>
      <c r="C54" s="23">
        <v>30.12</v>
      </c>
      <c r="D54" s="23">
        <v>303</v>
      </c>
      <c r="E54" s="23">
        <v>4767.8</v>
      </c>
      <c r="F54" s="23" t="s">
        <v>78</v>
      </c>
      <c r="G54" s="23">
        <v>-1458.23</v>
      </c>
    </row>
    <row r="55" spans="2:7" x14ac:dyDescent="0.25">
      <c r="B55" s="24">
        <v>5300</v>
      </c>
      <c r="C55" s="23">
        <v>30.12</v>
      </c>
      <c r="D55" s="23">
        <v>303</v>
      </c>
      <c r="E55" s="23">
        <v>4854.3</v>
      </c>
      <c r="F55" s="23" t="s">
        <v>79</v>
      </c>
      <c r="G55" s="23">
        <v>-1500.31</v>
      </c>
    </row>
    <row r="56" spans="2:7" x14ac:dyDescent="0.25">
      <c r="B56" s="24">
        <v>5400</v>
      </c>
      <c r="C56" s="23">
        <v>30.12</v>
      </c>
      <c r="D56" s="23">
        <v>303</v>
      </c>
      <c r="E56" s="23">
        <v>4940.79</v>
      </c>
      <c r="F56" s="23" t="s">
        <v>80</v>
      </c>
      <c r="G56" s="23">
        <v>-1542.4</v>
      </c>
    </row>
    <row r="57" spans="2:7" x14ac:dyDescent="0.25">
      <c r="B57" s="24">
        <v>5500</v>
      </c>
      <c r="C57" s="23">
        <v>30.12</v>
      </c>
      <c r="D57" s="23">
        <v>303</v>
      </c>
      <c r="E57" s="23">
        <v>5027.29</v>
      </c>
      <c r="F57" s="23" t="s">
        <v>81</v>
      </c>
      <c r="G57" s="23">
        <v>-1584.49</v>
      </c>
    </row>
    <row r="58" spans="2:7" x14ac:dyDescent="0.25">
      <c r="B58" s="24">
        <v>5600</v>
      </c>
      <c r="C58" s="23">
        <v>30.12</v>
      </c>
      <c r="D58" s="23">
        <v>303</v>
      </c>
      <c r="E58" s="23">
        <v>5113.78</v>
      </c>
      <c r="F58" s="23" t="s">
        <v>82</v>
      </c>
      <c r="G58" s="23">
        <v>-1626.57</v>
      </c>
    </row>
    <row r="59" spans="2:7" x14ac:dyDescent="0.25">
      <c r="B59" s="24">
        <v>5700</v>
      </c>
      <c r="C59" s="23">
        <v>30.12</v>
      </c>
      <c r="D59" s="23">
        <v>303</v>
      </c>
      <c r="E59" s="23">
        <v>5200.28</v>
      </c>
      <c r="F59" s="23" t="s">
        <v>83</v>
      </c>
      <c r="G59" s="23">
        <v>-1668.66</v>
      </c>
    </row>
    <row r="60" spans="2:7" x14ac:dyDescent="0.25">
      <c r="B60" s="24">
        <v>5800</v>
      </c>
      <c r="C60" s="23">
        <v>30.12</v>
      </c>
      <c r="D60" s="23">
        <v>303</v>
      </c>
      <c r="E60" s="23">
        <v>5286.78</v>
      </c>
      <c r="F60" s="23" t="s">
        <v>84</v>
      </c>
      <c r="G60" s="23">
        <v>-1710.75</v>
      </c>
    </row>
    <row r="61" spans="2:7" x14ac:dyDescent="0.25">
      <c r="B61" s="24">
        <v>5900</v>
      </c>
      <c r="C61" s="23">
        <v>30.12</v>
      </c>
      <c r="D61" s="23">
        <v>303</v>
      </c>
      <c r="E61" s="23">
        <v>5373.27</v>
      </c>
      <c r="F61" s="23" t="s">
        <v>85</v>
      </c>
      <c r="G61" s="23">
        <v>-1752.84</v>
      </c>
    </row>
    <row r="62" spans="2:7" x14ac:dyDescent="0.25">
      <c r="B62" s="24">
        <v>6000</v>
      </c>
      <c r="C62" s="23">
        <v>30.12</v>
      </c>
      <c r="D62" s="23">
        <v>303</v>
      </c>
      <c r="E62" s="23">
        <v>5459.77</v>
      </c>
      <c r="F62" s="23" t="s">
        <v>86</v>
      </c>
      <c r="G62" s="23">
        <v>-1794.92</v>
      </c>
    </row>
    <row r="63" spans="2:7" x14ac:dyDescent="0.25">
      <c r="B63" s="24">
        <v>6100</v>
      </c>
      <c r="C63" s="23">
        <v>30.12</v>
      </c>
      <c r="D63" s="23">
        <v>303</v>
      </c>
      <c r="E63" s="23">
        <v>5546.27</v>
      </c>
      <c r="F63" s="23" t="s">
        <v>87</v>
      </c>
      <c r="G63" s="23">
        <v>-1837.01</v>
      </c>
    </row>
    <row r="64" spans="2:7" x14ac:dyDescent="0.25">
      <c r="B64" s="24">
        <v>6200</v>
      </c>
      <c r="C64" s="23">
        <v>30.12</v>
      </c>
      <c r="D64" s="23">
        <v>303</v>
      </c>
      <c r="E64" s="23">
        <v>5632.76</v>
      </c>
      <c r="F64" s="23" t="s">
        <v>88</v>
      </c>
      <c r="G64" s="23">
        <v>-1879.1</v>
      </c>
    </row>
    <row r="65" spans="2:7" x14ac:dyDescent="0.25">
      <c r="B65" s="24">
        <v>6300</v>
      </c>
      <c r="C65" s="23">
        <v>30.12</v>
      </c>
      <c r="D65" s="23">
        <v>303</v>
      </c>
      <c r="E65" s="23">
        <v>5719.26</v>
      </c>
      <c r="F65" s="23" t="s">
        <v>89</v>
      </c>
      <c r="G65" s="23">
        <v>-1921.18</v>
      </c>
    </row>
    <row r="66" spans="2:7" x14ac:dyDescent="0.25">
      <c r="B66" s="24">
        <v>6400</v>
      </c>
      <c r="C66" s="23">
        <v>30.12</v>
      </c>
      <c r="D66" s="23">
        <v>303</v>
      </c>
      <c r="E66" s="23">
        <v>5805.76</v>
      </c>
      <c r="F66" s="23" t="s">
        <v>90</v>
      </c>
      <c r="G66" s="23">
        <v>-1963.27</v>
      </c>
    </row>
    <row r="67" spans="2:7" x14ac:dyDescent="0.25">
      <c r="B67" s="24">
        <v>6500</v>
      </c>
      <c r="C67" s="23">
        <v>30.12</v>
      </c>
      <c r="D67" s="23">
        <v>303</v>
      </c>
      <c r="E67" s="23">
        <v>5892.25</v>
      </c>
      <c r="F67" s="23" t="s">
        <v>91</v>
      </c>
      <c r="G67" s="23">
        <v>-2005.36</v>
      </c>
    </row>
    <row r="68" spans="2:7" x14ac:dyDescent="0.25">
      <c r="B68" s="24">
        <v>6600</v>
      </c>
      <c r="C68" s="23">
        <v>30.12</v>
      </c>
      <c r="D68" s="23">
        <v>303</v>
      </c>
      <c r="E68" s="23">
        <v>5978.75</v>
      </c>
      <c r="F68" s="23" t="s">
        <v>92</v>
      </c>
      <c r="G68" s="23">
        <v>-2047.44</v>
      </c>
    </row>
    <row r="69" spans="2:7" x14ac:dyDescent="0.25">
      <c r="B69" s="24">
        <v>6700</v>
      </c>
      <c r="C69" s="23">
        <v>30.12</v>
      </c>
      <c r="D69" s="23">
        <v>303</v>
      </c>
      <c r="E69" s="23">
        <v>6065.24</v>
      </c>
      <c r="F69" s="23" t="s">
        <v>93</v>
      </c>
      <c r="G69" s="23">
        <v>-2089.5300000000002</v>
      </c>
    </row>
    <row r="70" spans="2:7" x14ac:dyDescent="0.25">
      <c r="B70" s="24">
        <v>6800</v>
      </c>
      <c r="C70" s="23">
        <v>30.12</v>
      </c>
      <c r="D70" s="23">
        <v>303</v>
      </c>
      <c r="E70" s="23">
        <v>6151.74</v>
      </c>
      <c r="F70" s="23" t="s">
        <v>94</v>
      </c>
      <c r="G70" s="23">
        <v>-2131.62</v>
      </c>
    </row>
    <row r="71" spans="2:7" x14ac:dyDescent="0.25">
      <c r="B71" s="24">
        <v>6900</v>
      </c>
      <c r="C71" s="23">
        <v>30.12</v>
      </c>
      <c r="D71" s="23">
        <v>303</v>
      </c>
      <c r="E71" s="23">
        <v>6238.24</v>
      </c>
      <c r="F71" s="23" t="s">
        <v>95</v>
      </c>
      <c r="G71" s="23">
        <v>-2173.6999999999998</v>
      </c>
    </row>
    <row r="72" spans="2:7" x14ac:dyDescent="0.25">
      <c r="B72" s="24">
        <v>7000</v>
      </c>
      <c r="C72" s="23">
        <v>30.12</v>
      </c>
      <c r="D72" s="23">
        <v>303</v>
      </c>
      <c r="E72" s="23">
        <v>6324.73</v>
      </c>
      <c r="F72" s="23" t="s">
        <v>96</v>
      </c>
      <c r="G72" s="23">
        <v>-2215.79</v>
      </c>
    </row>
    <row r="73" spans="2:7" x14ac:dyDescent="0.25">
      <c r="B73" s="24">
        <v>7100</v>
      </c>
      <c r="C73" s="23">
        <v>30.12</v>
      </c>
      <c r="D73" s="23">
        <v>303</v>
      </c>
      <c r="E73" s="23">
        <v>6411.23</v>
      </c>
      <c r="F73" s="23" t="s">
        <v>97</v>
      </c>
      <c r="G73" s="23">
        <v>-2257.88</v>
      </c>
    </row>
    <row r="74" spans="2:7" x14ac:dyDescent="0.25">
      <c r="B74" s="24">
        <v>7200</v>
      </c>
      <c r="C74" s="23">
        <v>30.12</v>
      </c>
      <c r="D74" s="23">
        <v>303</v>
      </c>
      <c r="E74" s="23">
        <v>6497.73</v>
      </c>
      <c r="F74" s="23" t="s">
        <v>98</v>
      </c>
      <c r="G74" s="23">
        <v>-2299.96</v>
      </c>
    </row>
    <row r="75" spans="2:7" x14ac:dyDescent="0.25">
      <c r="B75" s="24">
        <v>7300</v>
      </c>
      <c r="C75" s="23">
        <v>30.12</v>
      </c>
      <c r="D75" s="23">
        <v>303</v>
      </c>
      <c r="E75" s="23">
        <v>6584.22</v>
      </c>
      <c r="F75" s="23" t="s">
        <v>99</v>
      </c>
      <c r="G75" s="23">
        <v>-2342.0500000000002</v>
      </c>
    </row>
    <row r="76" spans="2:7" x14ac:dyDescent="0.25">
      <c r="B76" s="24">
        <v>7400</v>
      </c>
      <c r="C76" s="23">
        <v>30.12</v>
      </c>
      <c r="D76" s="23">
        <v>303</v>
      </c>
      <c r="E76" s="23">
        <v>6670.72</v>
      </c>
      <c r="F76" s="23" t="s">
        <v>100</v>
      </c>
      <c r="G76" s="23">
        <v>-2384.14</v>
      </c>
    </row>
    <row r="77" spans="2:7" x14ac:dyDescent="0.25">
      <c r="B77" s="24">
        <v>7500</v>
      </c>
      <c r="C77" s="23">
        <v>30.12</v>
      </c>
      <c r="D77" s="23">
        <v>303</v>
      </c>
      <c r="E77" s="23">
        <v>6757.22</v>
      </c>
      <c r="F77" s="23" t="s">
        <v>101</v>
      </c>
      <c r="G77" s="23">
        <v>-2426.23</v>
      </c>
    </row>
    <row r="78" spans="2:7" x14ac:dyDescent="0.25">
      <c r="B78" s="24">
        <v>7600</v>
      </c>
      <c r="C78" s="23">
        <v>30.12</v>
      </c>
      <c r="D78" s="23">
        <v>303</v>
      </c>
      <c r="E78" s="23">
        <v>6843.71</v>
      </c>
      <c r="F78" s="23" t="s">
        <v>102</v>
      </c>
      <c r="G78" s="23">
        <v>-2468.31</v>
      </c>
    </row>
    <row r="79" spans="2:7" x14ac:dyDescent="0.25">
      <c r="B79" s="24">
        <v>7700</v>
      </c>
      <c r="C79" s="23">
        <v>30.12</v>
      </c>
      <c r="D79" s="23">
        <v>303</v>
      </c>
      <c r="E79" s="23">
        <v>6930.21</v>
      </c>
      <c r="F79" s="23" t="s">
        <v>103</v>
      </c>
      <c r="G79" s="23">
        <v>-2510.4</v>
      </c>
    </row>
    <row r="80" spans="2:7" x14ac:dyDescent="0.25">
      <c r="B80" s="24">
        <v>7800</v>
      </c>
      <c r="C80" s="23">
        <v>30.12</v>
      </c>
      <c r="D80" s="23">
        <v>303</v>
      </c>
      <c r="E80" s="23">
        <v>7016.7</v>
      </c>
      <c r="F80" s="23" t="s">
        <v>104</v>
      </c>
      <c r="G80" s="23">
        <v>-2552.4899999999998</v>
      </c>
    </row>
    <row r="81" spans="2:7" x14ac:dyDescent="0.25">
      <c r="B81" s="24">
        <v>7900</v>
      </c>
      <c r="C81" s="23">
        <v>30.12</v>
      </c>
      <c r="D81" s="23">
        <v>303</v>
      </c>
      <c r="E81" s="23">
        <v>7103.2</v>
      </c>
      <c r="F81" s="23" t="s">
        <v>105</v>
      </c>
      <c r="G81" s="23">
        <v>-2594.5700000000002</v>
      </c>
    </row>
    <row r="82" spans="2:7" x14ac:dyDescent="0.25">
      <c r="B82" s="24">
        <v>8000</v>
      </c>
      <c r="C82" s="23">
        <v>30.12</v>
      </c>
      <c r="D82" s="23">
        <v>303</v>
      </c>
      <c r="E82" s="23">
        <v>7189.7</v>
      </c>
      <c r="F82" s="23" t="s">
        <v>106</v>
      </c>
      <c r="G82" s="23">
        <v>-2636.66</v>
      </c>
    </row>
    <row r="83" spans="2:7" x14ac:dyDescent="0.25">
      <c r="B83" s="24">
        <v>8100</v>
      </c>
      <c r="C83" s="23">
        <v>30.12</v>
      </c>
      <c r="D83" s="23">
        <v>303</v>
      </c>
      <c r="E83" s="23">
        <v>7276.19</v>
      </c>
      <c r="F83" s="23" t="s">
        <v>107</v>
      </c>
      <c r="G83" s="23">
        <v>-2678.75</v>
      </c>
    </row>
    <row r="84" spans="2:7" x14ac:dyDescent="0.25">
      <c r="B84" s="24">
        <v>8200</v>
      </c>
      <c r="C84" s="23">
        <v>30.12</v>
      </c>
      <c r="D84" s="23">
        <v>303</v>
      </c>
      <c r="E84" s="23">
        <v>7362.69</v>
      </c>
      <c r="F84" s="23" t="s">
        <v>108</v>
      </c>
      <c r="G84" s="23">
        <v>-2720.83</v>
      </c>
    </row>
    <row r="85" spans="2:7" x14ac:dyDescent="0.25">
      <c r="B85" s="24">
        <v>8300</v>
      </c>
      <c r="C85" s="23">
        <v>30.12</v>
      </c>
      <c r="D85" s="23">
        <v>303</v>
      </c>
      <c r="E85" s="23">
        <v>7449.19</v>
      </c>
      <c r="F85" s="23" t="s">
        <v>109</v>
      </c>
      <c r="G85" s="23">
        <v>-2762.92</v>
      </c>
    </row>
    <row r="86" spans="2:7" x14ac:dyDescent="0.25">
      <c r="B86" s="24">
        <v>8400</v>
      </c>
      <c r="C86" s="23">
        <v>30.12</v>
      </c>
      <c r="D86" s="23">
        <v>303</v>
      </c>
      <c r="E86" s="23">
        <v>7535.68</v>
      </c>
      <c r="F86" s="23" t="s">
        <v>110</v>
      </c>
      <c r="G86" s="23">
        <v>-2805.01</v>
      </c>
    </row>
    <row r="87" spans="2:7" x14ac:dyDescent="0.25">
      <c r="B87" s="24">
        <v>8500</v>
      </c>
      <c r="C87" s="23">
        <v>28.44</v>
      </c>
      <c r="D87" s="23">
        <v>303</v>
      </c>
      <c r="E87" s="23">
        <v>7622.79</v>
      </c>
      <c r="F87" s="23" t="s">
        <v>111</v>
      </c>
      <c r="G87" s="23">
        <v>-2846.19</v>
      </c>
    </row>
    <row r="88" spans="2:7" x14ac:dyDescent="0.25">
      <c r="B88" s="24">
        <v>8600</v>
      </c>
      <c r="C88" s="23">
        <v>26.44</v>
      </c>
      <c r="D88" s="23">
        <v>303</v>
      </c>
      <c r="E88" s="23">
        <v>7711.54</v>
      </c>
      <c r="F88" s="23" t="s">
        <v>112</v>
      </c>
      <c r="G88" s="23">
        <v>-2884.83</v>
      </c>
    </row>
    <row r="89" spans="2:7" x14ac:dyDescent="0.25">
      <c r="B89" s="24">
        <v>8700</v>
      </c>
      <c r="C89" s="23">
        <v>24.44</v>
      </c>
      <c r="D89" s="23">
        <v>303</v>
      </c>
      <c r="E89" s="23">
        <v>7801.84</v>
      </c>
      <c r="F89" s="23" t="s">
        <v>113</v>
      </c>
      <c r="G89" s="23">
        <v>-2920.85</v>
      </c>
    </row>
    <row r="90" spans="2:7" x14ac:dyDescent="0.25">
      <c r="B90" s="24">
        <v>8800</v>
      </c>
      <c r="C90" s="23">
        <v>22.44</v>
      </c>
      <c r="D90" s="23">
        <v>303</v>
      </c>
      <c r="E90" s="23">
        <v>7893.58</v>
      </c>
      <c r="F90" s="23" t="s">
        <v>114</v>
      </c>
      <c r="G90" s="23">
        <v>-2954.21</v>
      </c>
    </row>
    <row r="91" spans="2:7" x14ac:dyDescent="0.25">
      <c r="B91" s="24">
        <v>8900</v>
      </c>
      <c r="C91" s="23">
        <v>20.440000000000001</v>
      </c>
      <c r="D91" s="23">
        <v>303</v>
      </c>
      <c r="E91" s="23">
        <v>7986.66</v>
      </c>
      <c r="F91" s="23" t="s">
        <v>115</v>
      </c>
      <c r="G91" s="23">
        <v>-2984.86</v>
      </c>
    </row>
    <row r="92" spans="2:7" x14ac:dyDescent="0.25">
      <c r="B92" s="24">
        <v>9000</v>
      </c>
      <c r="C92" s="23">
        <v>18.440000000000001</v>
      </c>
      <c r="D92" s="23">
        <v>303</v>
      </c>
      <c r="E92" s="23">
        <v>8080.95</v>
      </c>
      <c r="F92" s="23" t="s">
        <v>116</v>
      </c>
      <c r="G92" s="23">
        <v>-3012.77</v>
      </c>
    </row>
    <row r="93" spans="2:7" x14ac:dyDescent="0.25">
      <c r="B93" s="24">
        <v>9100</v>
      </c>
      <c r="C93" s="23">
        <v>16.440000000000001</v>
      </c>
      <c r="D93" s="23">
        <v>303</v>
      </c>
      <c r="E93" s="23">
        <v>8176.35</v>
      </c>
      <c r="F93" s="23" t="s">
        <v>117</v>
      </c>
      <c r="G93" s="23">
        <v>-3037.9</v>
      </c>
    </row>
    <row r="94" spans="2:7" x14ac:dyDescent="0.25">
      <c r="B94" s="24">
        <v>9200</v>
      </c>
      <c r="C94" s="23">
        <v>14.44</v>
      </c>
      <c r="D94" s="23">
        <v>303</v>
      </c>
      <c r="E94" s="23">
        <v>8272.74</v>
      </c>
      <c r="F94" s="23" t="s">
        <v>118</v>
      </c>
      <c r="G94" s="23">
        <v>-3060.22</v>
      </c>
    </row>
    <row r="95" spans="2:7" x14ac:dyDescent="0.25">
      <c r="B95" s="24">
        <v>9300</v>
      </c>
      <c r="C95" s="23">
        <v>12.44</v>
      </c>
      <c r="D95" s="23">
        <v>303</v>
      </c>
      <c r="E95" s="23">
        <v>8370</v>
      </c>
      <c r="F95" s="23" t="s">
        <v>119</v>
      </c>
      <c r="G95" s="23">
        <v>-3079.71</v>
      </c>
    </row>
    <row r="96" spans="2:7" x14ac:dyDescent="0.25">
      <c r="B96" s="24">
        <v>9400</v>
      </c>
      <c r="C96" s="23">
        <v>10.44</v>
      </c>
      <c r="D96" s="23">
        <v>303</v>
      </c>
      <c r="E96" s="23">
        <v>8468.01</v>
      </c>
      <c r="F96" s="23" t="s">
        <v>120</v>
      </c>
      <c r="G96" s="23">
        <v>-3096.34</v>
      </c>
    </row>
    <row r="97" spans="2:7" x14ac:dyDescent="0.25">
      <c r="B97" s="24">
        <v>9500</v>
      </c>
      <c r="C97" s="23">
        <v>8.44</v>
      </c>
      <c r="D97" s="23">
        <v>303</v>
      </c>
      <c r="E97" s="23">
        <v>8566.65</v>
      </c>
      <c r="F97" s="23" t="s">
        <v>121</v>
      </c>
      <c r="G97" s="23">
        <v>-3110.09</v>
      </c>
    </row>
    <row r="98" spans="2:7" x14ac:dyDescent="0.25">
      <c r="B98" s="24">
        <v>9600</v>
      </c>
      <c r="C98" s="23">
        <v>6.44</v>
      </c>
      <c r="D98" s="23">
        <v>303</v>
      </c>
      <c r="E98" s="23">
        <v>8665.7999999999993</v>
      </c>
      <c r="F98" s="23" t="s">
        <v>122</v>
      </c>
      <c r="G98" s="23">
        <v>-3120.95</v>
      </c>
    </row>
    <row r="99" spans="2:7" x14ac:dyDescent="0.25">
      <c r="B99" s="24">
        <v>9700</v>
      </c>
      <c r="C99" s="23">
        <v>4.4400000000000004</v>
      </c>
      <c r="D99" s="23">
        <v>303</v>
      </c>
      <c r="E99" s="23">
        <v>8765.35</v>
      </c>
      <c r="F99" s="23" t="s">
        <v>123</v>
      </c>
      <c r="G99" s="23">
        <v>-3128.89</v>
      </c>
    </row>
    <row r="100" spans="2:7" x14ac:dyDescent="0.25">
      <c r="B100" s="24">
        <v>9800</v>
      </c>
      <c r="C100" s="23">
        <v>2.44</v>
      </c>
      <c r="D100" s="23">
        <v>303</v>
      </c>
      <c r="E100" s="23">
        <v>8865.16</v>
      </c>
      <c r="F100" s="23" t="s">
        <v>124</v>
      </c>
      <c r="G100" s="23">
        <v>-3133.92</v>
      </c>
    </row>
    <row r="101" spans="2:7" x14ac:dyDescent="0.25">
      <c r="B101" s="24">
        <v>9900</v>
      </c>
      <c r="C101" s="23">
        <v>0.44</v>
      </c>
      <c r="D101" s="23">
        <v>303</v>
      </c>
      <c r="E101" s="23">
        <v>8965.1299999999992</v>
      </c>
      <c r="F101" s="23" t="s">
        <v>125</v>
      </c>
      <c r="G101" s="23">
        <v>-3136.02</v>
      </c>
    </row>
    <row r="102" spans="2:7" x14ac:dyDescent="0.25">
      <c r="B102" s="24">
        <v>10000</v>
      </c>
      <c r="C102" s="23">
        <v>0</v>
      </c>
      <c r="D102" s="23">
        <v>303</v>
      </c>
      <c r="E102" s="23">
        <v>9065.1299999999992</v>
      </c>
      <c r="F102" s="23" t="s">
        <v>126</v>
      </c>
      <c r="G102" s="23">
        <v>-3136.09</v>
      </c>
    </row>
    <row r="103" spans="2:7" x14ac:dyDescent="0.25">
      <c r="B103" s="24">
        <v>10100</v>
      </c>
      <c r="C103" s="23">
        <v>0</v>
      </c>
      <c r="D103" s="23">
        <v>303</v>
      </c>
      <c r="E103" s="23">
        <v>9165.1299999999992</v>
      </c>
      <c r="F103" s="23" t="s">
        <v>126</v>
      </c>
      <c r="G103" s="23">
        <v>-3136.09</v>
      </c>
    </row>
    <row r="104" spans="2:7" x14ac:dyDescent="0.25">
      <c r="B104" s="24">
        <v>10200</v>
      </c>
      <c r="C104" s="23">
        <v>0</v>
      </c>
      <c r="D104" s="23">
        <v>303</v>
      </c>
      <c r="E104" s="23">
        <v>9265.1299999999992</v>
      </c>
      <c r="F104" s="23" t="s">
        <v>126</v>
      </c>
      <c r="G104" s="23">
        <v>-3136.09</v>
      </c>
    </row>
    <row r="105" spans="2:7" x14ac:dyDescent="0.25">
      <c r="B105" s="24">
        <v>10300</v>
      </c>
      <c r="C105" s="23">
        <v>0</v>
      </c>
      <c r="D105" s="23">
        <v>303</v>
      </c>
      <c r="E105" s="23">
        <v>9365.1299999999992</v>
      </c>
      <c r="F105" s="23" t="s">
        <v>126</v>
      </c>
      <c r="G105" s="23">
        <v>-3136.09</v>
      </c>
    </row>
    <row r="106" spans="2:7" x14ac:dyDescent="0.25">
      <c r="B106" s="24">
        <v>10400</v>
      </c>
      <c r="C106" s="23">
        <v>0</v>
      </c>
      <c r="D106" s="23">
        <v>303</v>
      </c>
      <c r="E106" s="23">
        <v>9465.1299999999992</v>
      </c>
      <c r="F106" s="23" t="s">
        <v>126</v>
      </c>
      <c r="G106" s="23">
        <v>-3136.09</v>
      </c>
    </row>
    <row r="107" spans="2:7" x14ac:dyDescent="0.25">
      <c r="B107" s="24">
        <v>10500</v>
      </c>
      <c r="C107" s="23">
        <v>0</v>
      </c>
      <c r="D107" s="23">
        <v>303</v>
      </c>
      <c r="E107" s="23">
        <v>9565.1299999999992</v>
      </c>
      <c r="F107" s="23" t="s">
        <v>126</v>
      </c>
      <c r="G107" s="23">
        <v>-3136.09</v>
      </c>
    </row>
    <row r="108" spans="2:7" x14ac:dyDescent="0.25">
      <c r="B108" s="24">
        <v>10600</v>
      </c>
      <c r="C108" s="23">
        <v>0</v>
      </c>
      <c r="D108" s="23">
        <v>303</v>
      </c>
      <c r="E108" s="23">
        <v>9665.1299999999992</v>
      </c>
      <c r="F108" s="23" t="s">
        <v>126</v>
      </c>
      <c r="G108" s="23">
        <v>-3136.09</v>
      </c>
    </row>
    <row r="109" spans="2:7" x14ac:dyDescent="0.25">
      <c r="B109" s="24">
        <v>10700</v>
      </c>
      <c r="C109" s="23">
        <v>0</v>
      </c>
      <c r="D109" s="23">
        <v>303</v>
      </c>
      <c r="E109" s="23">
        <v>9765.1299999999992</v>
      </c>
      <c r="F109" s="23" t="s">
        <v>126</v>
      </c>
      <c r="G109" s="23">
        <v>-3136.09</v>
      </c>
    </row>
    <row r="110" spans="2:7" x14ac:dyDescent="0.25">
      <c r="B110" s="24">
        <v>10800</v>
      </c>
      <c r="C110" s="23">
        <v>0</v>
      </c>
      <c r="D110" s="23">
        <v>303</v>
      </c>
      <c r="E110" s="23">
        <v>9865.1299999999992</v>
      </c>
      <c r="F110" s="23" t="s">
        <v>126</v>
      </c>
      <c r="G110" s="23">
        <v>-3136.09</v>
      </c>
    </row>
    <row r="111" spans="2:7" x14ac:dyDescent="0.25">
      <c r="B111" s="24">
        <v>10900</v>
      </c>
      <c r="C111" s="23">
        <v>0</v>
      </c>
      <c r="D111" s="23">
        <v>303</v>
      </c>
      <c r="E111" s="23">
        <v>9965.1299999999992</v>
      </c>
      <c r="F111" s="23" t="s">
        <v>126</v>
      </c>
      <c r="G111" s="23">
        <v>-3136.09</v>
      </c>
    </row>
    <row r="112" spans="2:7" x14ac:dyDescent="0.25">
      <c r="B112" s="24">
        <v>11000</v>
      </c>
      <c r="C112" s="23">
        <v>0</v>
      </c>
      <c r="D112" s="23">
        <v>303</v>
      </c>
      <c r="E112" s="23">
        <v>10065.129999999999</v>
      </c>
      <c r="F112" s="23" t="s">
        <v>126</v>
      </c>
      <c r="G112" s="23">
        <v>-3136.09</v>
      </c>
    </row>
    <row r="113" spans="2:7" x14ac:dyDescent="0.25">
      <c r="B113" s="24">
        <v>11100</v>
      </c>
      <c r="C113" s="23">
        <v>0</v>
      </c>
      <c r="D113" s="23">
        <v>303</v>
      </c>
      <c r="E113" s="23">
        <v>10165.129999999999</v>
      </c>
      <c r="F113" s="23" t="s">
        <v>126</v>
      </c>
      <c r="G113" s="23">
        <v>-3136.09</v>
      </c>
    </row>
    <row r="114" spans="2:7" x14ac:dyDescent="0.25">
      <c r="B114" s="24">
        <v>11200</v>
      </c>
      <c r="C114" s="23">
        <v>0</v>
      </c>
      <c r="D114" s="23">
        <v>303</v>
      </c>
      <c r="E114" s="23">
        <v>10265.129999999999</v>
      </c>
      <c r="F114" s="23" t="s">
        <v>126</v>
      </c>
      <c r="G114" s="23">
        <v>-3136.09</v>
      </c>
    </row>
    <row r="115" spans="2:7" x14ac:dyDescent="0.25">
      <c r="B115" s="24">
        <v>11300</v>
      </c>
      <c r="C115" s="23">
        <v>0</v>
      </c>
      <c r="D115" s="23">
        <v>303</v>
      </c>
      <c r="E115" s="23">
        <v>10365.129999999999</v>
      </c>
      <c r="F115" s="23" t="s">
        <v>126</v>
      </c>
      <c r="G115" s="23">
        <v>-3136.09</v>
      </c>
    </row>
    <row r="116" spans="2:7" x14ac:dyDescent="0.25">
      <c r="B116" s="24">
        <v>11400</v>
      </c>
      <c r="C116" s="23">
        <v>0</v>
      </c>
      <c r="D116" s="23">
        <v>303</v>
      </c>
      <c r="E116" s="23">
        <v>10465.129999999999</v>
      </c>
      <c r="F116" s="23" t="s">
        <v>126</v>
      </c>
      <c r="G116" s="23">
        <v>-3136.09</v>
      </c>
    </row>
    <row r="117" spans="2:7" x14ac:dyDescent="0.25">
      <c r="B117" s="24">
        <v>11500</v>
      </c>
      <c r="C117" s="23">
        <v>0</v>
      </c>
      <c r="D117" s="23">
        <v>303</v>
      </c>
      <c r="E117" s="23">
        <v>10565.13</v>
      </c>
      <c r="F117" s="23" t="s">
        <v>126</v>
      </c>
      <c r="G117" s="23">
        <v>-3136.09</v>
      </c>
    </row>
    <row r="118" spans="2:7" x14ac:dyDescent="0.25">
      <c r="B118" s="24">
        <v>11600</v>
      </c>
      <c r="C118" s="23">
        <v>0</v>
      </c>
      <c r="D118" s="23">
        <v>303</v>
      </c>
      <c r="E118" s="23">
        <v>10665.13</v>
      </c>
      <c r="F118" s="23" t="s">
        <v>126</v>
      </c>
      <c r="G118" s="23">
        <v>-3136.09</v>
      </c>
    </row>
    <row r="119" spans="2:7" x14ac:dyDescent="0.25">
      <c r="B119" s="24">
        <v>11700</v>
      </c>
      <c r="C119" s="23">
        <v>0</v>
      </c>
      <c r="D119" s="23">
        <v>303</v>
      </c>
      <c r="E119" s="23">
        <v>10765.13</v>
      </c>
      <c r="F119" s="23" t="s">
        <v>126</v>
      </c>
      <c r="G119" s="23">
        <v>-3136.09</v>
      </c>
    </row>
    <row r="120" spans="2:7" x14ac:dyDescent="0.25">
      <c r="B120" s="24">
        <v>11800</v>
      </c>
      <c r="C120" s="23">
        <v>0</v>
      </c>
      <c r="D120" s="23">
        <v>303</v>
      </c>
      <c r="E120" s="23">
        <v>10865.13</v>
      </c>
      <c r="F120" s="23" t="s">
        <v>126</v>
      </c>
      <c r="G120" s="23">
        <v>-3136.09</v>
      </c>
    </row>
    <row r="121" spans="2:7" x14ac:dyDescent="0.25">
      <c r="B121" s="24">
        <v>11900</v>
      </c>
      <c r="C121" s="23">
        <v>0</v>
      </c>
      <c r="D121" s="23">
        <v>303</v>
      </c>
      <c r="E121" s="23">
        <v>10965.13</v>
      </c>
      <c r="F121" s="23" t="s">
        <v>126</v>
      </c>
      <c r="G121" s="23">
        <v>-3136.09</v>
      </c>
    </row>
    <row r="122" spans="2:7" x14ac:dyDescent="0.25">
      <c r="B122" s="24">
        <v>12000</v>
      </c>
      <c r="C122" s="23">
        <v>0</v>
      </c>
      <c r="D122" s="23">
        <v>303</v>
      </c>
      <c r="E122" s="23">
        <v>11065.13</v>
      </c>
      <c r="F122" s="23" t="s">
        <v>126</v>
      </c>
      <c r="G122" s="23">
        <v>-3136.09</v>
      </c>
    </row>
    <row r="123" spans="2:7" x14ac:dyDescent="0.25">
      <c r="B123" s="24">
        <v>12042</v>
      </c>
      <c r="C123" s="23">
        <v>0</v>
      </c>
      <c r="D123" s="23">
        <v>0</v>
      </c>
      <c r="E123" s="23">
        <v>11107</v>
      </c>
      <c r="F123" s="23" t="s">
        <v>126</v>
      </c>
      <c r="G123" s="23">
        <v>-3136.09</v>
      </c>
    </row>
    <row r="124" spans="2:7" x14ac:dyDescent="0.25">
      <c r="B124" s="24"/>
      <c r="C124" s="23"/>
      <c r="D124" s="23"/>
      <c r="E124" s="23"/>
      <c r="F124" s="23"/>
      <c r="G124" s="23"/>
    </row>
    <row r="125" spans="2:7" x14ac:dyDescent="0.25">
      <c r="B125" s="24"/>
      <c r="C125" s="23"/>
      <c r="D125" s="23"/>
      <c r="E125" s="23"/>
      <c r="F125" s="23"/>
      <c r="G125" s="23"/>
    </row>
    <row r="126" spans="2:7" x14ac:dyDescent="0.25">
      <c r="B126" s="24"/>
      <c r="C126" s="23"/>
      <c r="D126" s="23"/>
      <c r="E126" s="23"/>
      <c r="F126" s="23"/>
      <c r="G126" s="23"/>
    </row>
    <row r="127" spans="2:7" x14ac:dyDescent="0.25">
      <c r="B127" s="24"/>
      <c r="C127" s="23"/>
      <c r="D127" s="23"/>
      <c r="E127" s="23"/>
      <c r="F127" s="23"/>
      <c r="G127" s="23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2018-08-29T17:44:32Z</dcterms:modified>
</cp:coreProperties>
</file>