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4BDE282E-D002-4B70-85BA-6564CD261309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21_26_Surveys" localSheetId="0">Data!$B$2:$G$96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21-26 Surveys" type="6" refreshedVersion="6" background="1" saveData="1">
    <textPr codePage="437" firstRow="4" sourceFile="C:\Users\mmireles\Desktop\PA 521-26\PA 521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<sst xmlns="http://schemas.openxmlformats.org/spreadsheetml/2006/main" count="43" uniqueCount="39">
  <si>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</si>
  <si>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</si>
  <si>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</si>
  <si>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</si>
  <si>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</si>
  <si>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</si>
  <si>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</si>
  <si>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</si>
  <si>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</si>
  <si>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</si>
  <si>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</si>
  <si>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</si>
  <si>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</si>
  <si>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</si>
  <si>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</si>
  <si>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</si>
  <si>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</si>
  <si>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</si>
  <si>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</si>
  <si>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</si>
  <si>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</si>
  <si>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</si>
  <si>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</si>
  <si>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</si>
  <si>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</si>
  <si>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</si>
  <si>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</si>
  <si>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</si>
  <si>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</si>
  <si>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</si>
  <si>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</si>
  <si>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</si>
  <si>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</si>
  <si>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</si>
  <si>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</si>
  <si>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</si>
  <si>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</si>
  <si>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521-26</t>
  </si>
  <si>
    <t>05-045-23715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</si>
</sst>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2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7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124</v>
      </c>
      <c r="C2" s="8">
        <v>0.26</v>
      </c>
      <c r="D2" s="8">
        <v>37.270000000000003</v>
      </c>
      <c r="E2" s="8">
        <v>124</v>
      </c>
      <c r="F2" s="8">
        <v>0.22</v>
      </c>
      <c r="G2" s="16">
        <v>0.17</v>
      </c>
      <c r="H2" s="19"/>
    </row>
    <row r="3" spans="1:8" ht="15.75" thickBot="1" x14ac:dyDescent="0.3">
      <c r="A3" s="15" t="s">
        <v>34</v>
      </c>
      <c r="B3" s="8">
        <v>216</v>
      </c>
      <c r="C3" s="8">
        <v>0.53</v>
      </c>
      <c r="D3" s="8">
        <v>342.25</v>
      </c>
      <c r="E3" s="8">
        <v>216</v>
      </c>
      <c r="F3" s="8">
        <v>0.8</v>
      </c>
      <c r="G3" s="16">
        <v>0.17</v>
      </c>
      <c r="H3" s="19"/>
    </row>
    <row r="4" spans="1:8" ht="15.75" thickBot="1" x14ac:dyDescent="0.3">
      <c r="A4" s="2" t="s">
        <v>8</v>
      </c>
      <c r="B4" s="8">
        <v>307</v>
      </c>
      <c r="C4" s="8">
        <v>1.5</v>
      </c>
      <c r="D4" s="8">
        <v>0.26</v>
      </c>
      <c r="E4" s="8">
        <v>306.98</v>
      </c>
      <c r="F4" s="8">
        <v>2.39</v>
      </c>
      <c r="G4" s="16">
        <v>0.04</v>
      </c>
      <c r="H4" s="19"/>
    </row>
    <row r="5" spans="1:8" ht="15.75" thickBot="1" x14ac:dyDescent="0.3">
      <c r="A5" s="5">
        <v>96850</v>
      </c>
      <c r="B5" s="8">
        <v>398</v>
      </c>
      <c r="C5" s="8">
        <v>2.82</v>
      </c>
      <c r="D5" s="8">
        <v>8.9600000000000009</v>
      </c>
      <c r="E5" s="8">
        <v>397.92</v>
      </c>
      <c r="F5" s="8">
        <v>5.79</v>
      </c>
      <c r="G5" s="16">
        <v>0.4</v>
      </c>
      <c r="H5" s="19"/>
    </row>
    <row r="6" spans="1:8" ht="15.75" thickBot="1" x14ac:dyDescent="0.3">
      <c r="A6" s="3" t="s">
        <v>9</v>
      </c>
      <c r="B6" s="8">
        <v>490</v>
      </c>
      <c r="C6" s="8">
        <v>5.19</v>
      </c>
      <c r="D6" s="8">
        <v>8.8800000000000008</v>
      </c>
      <c r="E6" s="8">
        <v>489.68</v>
      </c>
      <c r="F6" s="8">
        <v>12.14</v>
      </c>
      <c r="G6" s="16">
        <v>1.39</v>
      </c>
      <c r="H6" s="19"/>
    </row>
    <row r="7" spans="1:8" ht="15.75" thickBot="1" x14ac:dyDescent="0.3">
      <c r="A7" s="6" t="s">
        <v>37</v>
      </c>
      <c r="B7" s="8">
        <v>582</v>
      </c>
      <c r="C7" s="8">
        <v>8.18</v>
      </c>
      <c r="D7" s="8">
        <v>7.21</v>
      </c>
      <c r="E7" s="8">
        <v>581.04999999999995</v>
      </c>
      <c r="F7" s="8">
        <v>22.74</v>
      </c>
      <c r="G7" s="16">
        <v>2.86</v>
      </c>
      <c r="H7" s="19"/>
    </row>
    <row r="8" spans="1:8" ht="15.75" thickBot="1" x14ac:dyDescent="0.3">
      <c r="A8" s="9" t="s">
        <v>12</v>
      </c>
      <c r="B8" s="8">
        <v>653</v>
      </c>
      <c r="C8" s="8">
        <v>10.49</v>
      </c>
      <c r="D8" s="8">
        <v>2.75</v>
      </c>
      <c r="E8" s="8">
        <v>651.1</v>
      </c>
      <c r="F8" s="8">
        <v>34.21</v>
      </c>
      <c r="G8" s="16">
        <v>3.8</v>
      </c>
      <c r="H8" s="19"/>
    </row>
    <row r="9" spans="1:8" ht="15.75" thickBot="1" x14ac:dyDescent="0.3">
      <c r="A9" s="6" t="s">
        <v>38</v>
      </c>
      <c r="B9" s="8">
        <v>746</v>
      </c>
      <c r="C9" s="8">
        <v>13.24</v>
      </c>
      <c r="D9" s="8">
        <v>3.61</v>
      </c>
      <c r="E9" s="8">
        <v>742.11</v>
      </c>
      <c r="F9" s="8">
        <v>53.3</v>
      </c>
      <c r="G9" s="16">
        <v>4.88</v>
      </c>
      <c r="H9" s="19"/>
    </row>
    <row r="10" spans="1:8" ht="15.75" thickBot="1" x14ac:dyDescent="0.3">
      <c r="A10" s="7" t="s">
        <v>11</v>
      </c>
      <c r="B10" s="8">
        <v>837</v>
      </c>
      <c r="C10" s="8">
        <v>16.420000000000002</v>
      </c>
      <c r="D10" s="8">
        <v>358.73</v>
      </c>
      <c r="E10" s="8">
        <v>830.07</v>
      </c>
      <c r="F10" s="8">
        <v>76.569999999999993</v>
      </c>
      <c r="G10" s="16">
        <v>5.25</v>
      </c>
      <c r="H10" s="19"/>
    </row>
    <row r="11" spans="1:8" ht="15.75" thickBot="1" x14ac:dyDescent="0.3">
      <c r="A11" s="13" t="s">
        <v>36</v>
      </c>
      <c r="B11" s="8">
        <v>931</v>
      </c>
      <c r="C11" s="8">
        <v>19.670000000000002</v>
      </c>
      <c r="D11" s="8">
        <v>355.28</v>
      </c>
      <c r="E11" s="8">
        <v>919.44</v>
      </c>
      <c r="F11" s="8">
        <v>105.63</v>
      </c>
      <c r="G11" s="16">
        <v>3.65</v>
      </c>
      <c r="H11" s="19"/>
    </row>
    <row r="12" spans="1:8" ht="15.75" thickBot="1" x14ac:dyDescent="0.3">
      <c r="A12" s="7" t="s">
        <v>10</v>
      </c>
      <c r="B12" s="8">
        <v>1025</v>
      </c>
      <c r="C12" s="8">
        <v>22.19</v>
      </c>
      <c r="D12" s="8">
        <v>355.32</v>
      </c>
      <c r="E12" s="8">
        <v>1007.23</v>
      </c>
      <c r="F12" s="8">
        <v>139.09</v>
      </c>
      <c r="G12" s="16">
        <v>0.9</v>
      </c>
      <c r="H12" s="19"/>
    </row>
    <row r="13" spans="1:8" ht="15.75" thickBot="1" x14ac:dyDescent="0.3">
      <c r="A13" s="12" t="s">
        <v>33</v>
      </c>
      <c r="B13" s="8">
        <v>1047</v>
      </c>
      <c r="C13" s="8">
        <v>22.51</v>
      </c>
      <c r="D13" s="8">
        <v>354.26</v>
      </c>
      <c r="E13" s="8">
        <v>1027.58</v>
      </c>
      <c r="F13" s="8">
        <v>147.41999999999999</v>
      </c>
      <c r="G13" s="16">
        <v>0.14000000000000001</v>
      </c>
      <c r="H13" s="19"/>
    </row>
    <row r="14" spans="1:8" ht="15.75" thickBot="1" x14ac:dyDescent="0.3">
      <c r="A14" s="7" t="s">
        <v>29</v>
      </c>
      <c r="B14" s="8">
        <v>1171</v>
      </c>
      <c r="C14" s="8">
        <v>23.06</v>
      </c>
      <c r="D14" s="8">
        <v>353.66</v>
      </c>
      <c r="E14" s="8">
        <v>1141.9000000000001</v>
      </c>
      <c r="F14" s="8">
        <v>195.17</v>
      </c>
      <c r="G14" s="16">
        <v>-4.91</v>
      </c>
      <c r="H14" s="19"/>
    </row>
    <row r="15" spans="1:8" ht="15.75" thickBot="1" x14ac:dyDescent="0.3">
      <c r="A15" t="str">
        <f>INDEX(Lookup!E2:E5,Lookup!F2)</f>
        <v>Directional</v>
      </c>
      <c r="B15" s="8">
        <v>1265</v>
      </c>
      <c r="C15" s="8">
        <v>25.36</v>
      </c>
      <c r="D15" s="8">
        <v>353.22</v>
      </c>
      <c r="E15" s="8">
        <v>1227.6300000000001</v>
      </c>
      <c r="F15" s="8">
        <v>233.47</v>
      </c>
      <c r="G15" s="16">
        <v>-9.32</v>
      </c>
      <c r="H15" s="19"/>
    </row>
    <row r="16" spans="1:8" ht="15.75" thickBot="1" x14ac:dyDescent="0.3">
      <c r="A16" s="7" t="s">
        <v>13</v>
      </c>
      <c r="B16" s="8">
        <v>1360</v>
      </c>
      <c r="C16" s="8">
        <v>26.49</v>
      </c>
      <c r="D16" s="8">
        <v>350.46</v>
      </c>
      <c r="E16" s="8">
        <v>1313.07</v>
      </c>
      <c r="F16" s="8">
        <v>274.56</v>
      </c>
      <c r="G16" s="16">
        <v>-15.24</v>
      </c>
      <c r="H16" s="19"/>
    </row>
    <row r="17" spans="1:8" ht="15.75" thickBot="1" x14ac:dyDescent="0.3">
      <c r="A17" t="str">
        <f>INDEX(Lookup!A2:A4,Lookup!B2)</f>
        <v>True</v>
      </c>
      <c r="B17" s="16">
        <v>1454</v>
      </c>
      <c r="C17" s="16">
        <v>25.59</v>
      </c>
      <c r="D17" s="16">
        <v>350.13</v>
      </c>
      <c r="E17" s="16">
        <v>1397.52</v>
      </c>
      <c r="F17" s="16">
        <v>315.24</v>
      </c>
      <c r="G17" s="16">
        <v>-22.19</v>
      </c>
      <c r="H17" s="19"/>
    </row>
    <row r="18" spans="1:8" ht="15.75" thickBot="1" x14ac:dyDescent="0.3">
      <c r="A18" s="7" t="s">
        <v>15</v>
      </c>
      <c r="B18" s="16">
        <v>1548</v>
      </c>
      <c r="C18" s="16">
        <v>26.04</v>
      </c>
      <c r="D18" s="16">
        <v>349.8</v>
      </c>
      <c r="E18" s="16">
        <v>1482.14</v>
      </c>
      <c r="F18" s="16">
        <v>355.55</v>
      </c>
      <c r="G18" s="16">
        <v>-29.33</v>
      </c>
      <c r="H18" s="19"/>
    </row>
    <row r="19" spans="1:8" x14ac:dyDescent="0.25">
      <c r="A19" t="e">
        <f>INDEX(Lookup!C2:C12,Lookup!D2)</f>
        <v>#VALUE!</v>
      </c>
      <c r="B19" s="16">
        <v>1643</v>
      </c>
      <c r="C19" s="16">
        <v>23.38</v>
      </c>
      <c r="D19" s="16">
        <v>347.87</v>
      </c>
      <c r="E19" s="16">
        <v>1568.44</v>
      </c>
      <c r="F19" s="16">
        <v>394.51</v>
      </c>
      <c r="G19" s="16">
        <v>-36.979999999999997</v>
      </c>
      <c r="H19" s="19"/>
    </row>
    <row r="20" spans="1:8" x14ac:dyDescent="0.25">
      <c r="B20" s="16">
        <v>1737</v>
      </c>
      <c r="C20" s="16">
        <v>23.29</v>
      </c>
      <c r="D20" s="16">
        <v>352.49</v>
      </c>
      <c r="E20" s="16">
        <v>1654.76</v>
      </c>
      <c r="F20" s="16">
        <v>431.17</v>
      </c>
      <c r="G20" s="16">
        <v>-43.33</v>
      </c>
      <c r="H20" s="19"/>
    </row>
    <row r="21" spans="1:8" x14ac:dyDescent="0.25">
      <c r="B21" s="16">
        <v>1831</v>
      </c>
      <c r="C21" s="16">
        <v>25.29</v>
      </c>
      <c r="D21" s="16">
        <v>355.01</v>
      </c>
      <c r="E21" s="16">
        <v>1740.43</v>
      </c>
      <c r="F21" s="16">
        <v>469.6</v>
      </c>
      <c r="G21" s="16">
        <v>-47.5</v>
      </c>
      <c r="H21" s="19"/>
    </row>
    <row r="22" spans="1:8" x14ac:dyDescent="0.25">
      <c r="B22" s="16">
        <v>1926</v>
      </c>
      <c r="C22" s="16">
        <v>28.47</v>
      </c>
      <c r="D22" s="16">
        <v>353.68</v>
      </c>
      <c r="E22" s="16">
        <v>1825.16</v>
      </c>
      <c r="F22" s="16">
        <v>512.33000000000004</v>
      </c>
      <c r="G22" s="16">
        <v>-51.76</v>
      </c>
      <c r="H22" s="19"/>
    </row>
    <row r="23" spans="1:8" x14ac:dyDescent="0.25">
      <c r="B23" s="16">
        <v>2020</v>
      </c>
      <c r="C23" s="16">
        <v>27.47</v>
      </c>
      <c r="D23" s="16">
        <v>352.3</v>
      </c>
      <c r="E23" s="16">
        <v>1908.18</v>
      </c>
      <c r="F23" s="16">
        <v>556.09</v>
      </c>
      <c r="G23" s="16">
        <v>-57.13</v>
      </c>
      <c r="H23" s="19"/>
    </row>
    <row r="24" spans="1:8" x14ac:dyDescent="0.25">
      <c r="B24" s="16">
        <v>2114</v>
      </c>
      <c r="C24" s="16">
        <v>28.4</v>
      </c>
      <c r="D24" s="16">
        <v>352.65</v>
      </c>
      <c r="E24" s="16">
        <v>1991.23</v>
      </c>
      <c r="F24" s="16">
        <v>599.74</v>
      </c>
      <c r="G24" s="16">
        <v>-62.9</v>
      </c>
      <c r="H24" s="19"/>
    </row>
    <row r="25" spans="1:8" x14ac:dyDescent="0.25">
      <c r="B25" s="16">
        <v>2209</v>
      </c>
      <c r="C25" s="16">
        <v>26.95</v>
      </c>
      <c r="D25" s="16">
        <v>353.01</v>
      </c>
      <c r="E25" s="16">
        <v>2075.35</v>
      </c>
      <c r="F25" s="16">
        <v>643.52</v>
      </c>
      <c r="G25" s="16">
        <v>-68.41</v>
      </c>
      <c r="H25" s="19"/>
    </row>
    <row r="26" spans="1:8" x14ac:dyDescent="0.25">
      <c r="B26" s="16">
        <v>2303</v>
      </c>
      <c r="C26" s="16">
        <v>27.3</v>
      </c>
      <c r="D26" s="16">
        <v>355.51</v>
      </c>
      <c r="E26" s="16">
        <v>2159.02</v>
      </c>
      <c r="F26" s="16">
        <v>686.15</v>
      </c>
      <c r="G26" s="16">
        <v>-72.69</v>
      </c>
      <c r="H26" s="19"/>
    </row>
    <row r="27" spans="1:8" x14ac:dyDescent="0.25">
      <c r="B27" s="16">
        <v>2397</v>
      </c>
      <c r="C27" s="16">
        <v>25.7</v>
      </c>
      <c r="D27" s="16">
        <v>354.81</v>
      </c>
      <c r="E27" s="16">
        <v>2243.14</v>
      </c>
      <c r="F27" s="16">
        <v>727.94</v>
      </c>
      <c r="G27" s="16">
        <v>-76.22</v>
      </c>
      <c r="H27" s="19"/>
    </row>
    <row r="28" spans="1:8" x14ac:dyDescent="0.25">
      <c r="B28" s="16">
        <v>2492</v>
      </c>
      <c r="C28" s="16">
        <v>26.67</v>
      </c>
      <c r="D28" s="16">
        <v>358.13</v>
      </c>
      <c r="E28" s="16">
        <v>2328.39</v>
      </c>
      <c r="F28" s="16">
        <v>769.77</v>
      </c>
      <c r="G28" s="16">
        <v>-78.78</v>
      </c>
      <c r="H28" s="19"/>
    </row>
    <row r="29" spans="1:8" x14ac:dyDescent="0.25">
      <c r="B29" s="16">
        <v>2586</v>
      </c>
      <c r="C29" s="16">
        <v>25.19</v>
      </c>
      <c r="D29" s="16">
        <v>357.81</v>
      </c>
      <c r="E29" s="16">
        <v>2412.9299999999998</v>
      </c>
      <c r="F29" s="16">
        <v>810.85</v>
      </c>
      <c r="G29" s="16">
        <v>-80.23</v>
      </c>
      <c r="H29" s="19"/>
    </row>
    <row r="30" spans="1:8" x14ac:dyDescent="0.25">
      <c r="B30" s="16">
        <v>2681</v>
      </c>
      <c r="C30" s="16">
        <v>26.81</v>
      </c>
      <c r="D30" s="16">
        <v>355.55</v>
      </c>
      <c r="E30" s="16">
        <v>2498.31</v>
      </c>
      <c r="F30" s="16">
        <v>852.41</v>
      </c>
      <c r="G30" s="16">
        <v>-82.67</v>
      </c>
      <c r="H30" s="19"/>
    </row>
    <row r="31" spans="1:8" x14ac:dyDescent="0.25">
      <c r="B31" s="16">
        <v>2775</v>
      </c>
      <c r="C31" s="16">
        <v>24.94</v>
      </c>
      <c r="D31" s="16">
        <v>356.51</v>
      </c>
      <c r="E31" s="16">
        <v>2582.89</v>
      </c>
      <c r="F31" s="16">
        <v>893.33</v>
      </c>
      <c r="G31" s="16">
        <v>-85.52</v>
      </c>
      <c r="H31" s="19"/>
    </row>
    <row r="32" spans="1:8" x14ac:dyDescent="0.25">
      <c r="B32" s="16">
        <v>2869</v>
      </c>
      <c r="C32" s="16">
        <v>26.65</v>
      </c>
      <c r="D32" s="16">
        <v>353.28</v>
      </c>
      <c r="E32" s="16">
        <v>2667.52</v>
      </c>
      <c r="F32" s="16">
        <v>934.06</v>
      </c>
      <c r="G32" s="16">
        <v>-89.19</v>
      </c>
      <c r="H32" s="19"/>
    </row>
    <row r="33" spans="2:8" x14ac:dyDescent="0.25">
      <c r="B33" s="16">
        <v>2964</v>
      </c>
      <c r="C33" s="16">
        <v>25.21</v>
      </c>
      <c r="D33" s="16">
        <v>353.09</v>
      </c>
      <c r="E33" s="16">
        <v>2752.96</v>
      </c>
      <c r="F33" s="16">
        <v>975.3</v>
      </c>
      <c r="G33" s="16">
        <v>-94.12</v>
      </c>
      <c r="H33" s="19"/>
    </row>
    <row r="34" spans="2:8" x14ac:dyDescent="0.25">
      <c r="B34" s="16">
        <v>3058</v>
      </c>
      <c r="C34" s="16">
        <v>26.53</v>
      </c>
      <c r="D34" s="16">
        <v>354.83</v>
      </c>
      <c r="E34" s="16">
        <v>2837.53</v>
      </c>
      <c r="F34" s="16">
        <v>1016.09</v>
      </c>
      <c r="G34" s="16">
        <v>-98.42</v>
      </c>
      <c r="H34" s="19"/>
    </row>
    <row r="35" spans="2:8" x14ac:dyDescent="0.25">
      <c r="B35" s="16">
        <v>3152</v>
      </c>
      <c r="C35" s="16">
        <v>25.57</v>
      </c>
      <c r="D35" s="16">
        <v>356.46</v>
      </c>
      <c r="E35" s="16">
        <v>2921.99</v>
      </c>
      <c r="F35" s="16">
        <v>1057.24</v>
      </c>
      <c r="G35" s="16">
        <v>-101.57</v>
      </c>
      <c r="H35" s="19"/>
    </row>
    <row r="36" spans="2:8" x14ac:dyDescent="0.25">
      <c r="B36" s="16">
        <v>3247</v>
      </c>
      <c r="C36" s="16">
        <v>25.39</v>
      </c>
      <c r="D36" s="16">
        <v>354.79</v>
      </c>
      <c r="E36" s="16">
        <v>3007.75</v>
      </c>
      <c r="F36" s="16">
        <v>1097.99</v>
      </c>
      <c r="G36" s="16">
        <v>-104.68</v>
      </c>
      <c r="H36" s="19"/>
    </row>
    <row r="37" spans="2:8" x14ac:dyDescent="0.25">
      <c r="B37" s="16">
        <v>3341</v>
      </c>
      <c r="C37" s="16">
        <v>24.49</v>
      </c>
      <c r="D37" s="16">
        <v>354.78</v>
      </c>
      <c r="E37" s="16">
        <v>3092.98</v>
      </c>
      <c r="F37" s="16">
        <v>1137.46</v>
      </c>
      <c r="G37" s="16">
        <v>-108.28</v>
      </c>
      <c r="H37" s="19"/>
    </row>
    <row r="38" spans="2:8" x14ac:dyDescent="0.25">
      <c r="B38" s="16">
        <v>3436</v>
      </c>
      <c r="C38" s="16">
        <v>25.92</v>
      </c>
      <c r="D38" s="16">
        <v>355.88</v>
      </c>
      <c r="E38" s="16">
        <v>3178.93</v>
      </c>
      <c r="F38" s="16">
        <v>1177.78</v>
      </c>
      <c r="G38" s="16">
        <v>-111.57</v>
      </c>
      <c r="H38" s="19"/>
    </row>
    <row r="39" spans="2:8" x14ac:dyDescent="0.25">
      <c r="B39" s="16">
        <v>3530</v>
      </c>
      <c r="C39" s="16">
        <v>24.92</v>
      </c>
      <c r="D39" s="16">
        <v>355.85</v>
      </c>
      <c r="E39" s="16">
        <v>3263.83</v>
      </c>
      <c r="F39" s="16">
        <v>1218.03</v>
      </c>
      <c r="G39" s="16">
        <v>-114.48</v>
      </c>
      <c r="H39" s="19"/>
    </row>
    <row r="40" spans="2:8" x14ac:dyDescent="0.25">
      <c r="B40" s="16">
        <v>3625</v>
      </c>
      <c r="C40" s="16">
        <v>26.44</v>
      </c>
      <c r="D40" s="16">
        <v>352.99</v>
      </c>
      <c r="E40" s="16">
        <v>3349.45</v>
      </c>
      <c r="F40" s="16">
        <v>1258.98</v>
      </c>
      <c r="G40" s="16">
        <v>-118.51</v>
      </c>
      <c r="H40" s="19"/>
    </row>
    <row r="41" spans="2:8" x14ac:dyDescent="0.25">
      <c r="B41" s="16">
        <v>3719</v>
      </c>
      <c r="C41" s="16">
        <v>25.13</v>
      </c>
      <c r="D41" s="16">
        <v>355.01</v>
      </c>
      <c r="E41" s="16">
        <v>3434.09</v>
      </c>
      <c r="F41" s="16">
        <v>1299.6400000000001</v>
      </c>
      <c r="G41" s="16">
        <v>-122.8</v>
      </c>
      <c r="H41" s="19"/>
    </row>
    <row r="42" spans="2:8" x14ac:dyDescent="0.25">
      <c r="B42" s="16">
        <v>3813</v>
      </c>
      <c r="C42" s="16">
        <v>26.23</v>
      </c>
      <c r="D42" s="16">
        <v>352.16</v>
      </c>
      <c r="E42" s="16">
        <v>3518.81</v>
      </c>
      <c r="F42" s="16">
        <v>1340.11</v>
      </c>
      <c r="G42" s="16">
        <v>-127.37</v>
      </c>
      <c r="H42" s="19"/>
    </row>
    <row r="43" spans="2:8" x14ac:dyDescent="0.25">
      <c r="B43" s="16">
        <v>3907</v>
      </c>
      <c r="C43" s="16">
        <v>24.7</v>
      </c>
      <c r="D43" s="16">
        <v>352.11</v>
      </c>
      <c r="E43" s="16">
        <v>3603.67</v>
      </c>
      <c r="F43" s="16">
        <v>1380.14</v>
      </c>
      <c r="G43" s="16">
        <v>-132.9</v>
      </c>
      <c r="H43" s="19"/>
    </row>
    <row r="44" spans="2:8" x14ac:dyDescent="0.25">
      <c r="B44" s="16">
        <v>4002</v>
      </c>
      <c r="C44" s="16">
        <v>26.41</v>
      </c>
      <c r="D44" s="16">
        <v>354.06</v>
      </c>
      <c r="E44" s="16">
        <v>3689.38</v>
      </c>
      <c r="F44" s="16">
        <v>1420.82</v>
      </c>
      <c r="G44" s="16">
        <v>-137.81</v>
      </c>
      <c r="H44" s="19"/>
    </row>
    <row r="45" spans="2:8" x14ac:dyDescent="0.25">
      <c r="B45" s="16">
        <v>4096</v>
      </c>
      <c r="C45" s="16">
        <v>25.13</v>
      </c>
      <c r="D45" s="16">
        <v>353.1</v>
      </c>
      <c r="E45" s="16">
        <v>3774.03</v>
      </c>
      <c r="F45" s="16">
        <v>1461.43</v>
      </c>
      <c r="G45" s="16">
        <v>-142.37</v>
      </c>
      <c r="H45" s="19"/>
    </row>
    <row r="46" spans="2:8" x14ac:dyDescent="0.25">
      <c r="B46" s="16">
        <v>4190</v>
      </c>
      <c r="C46" s="16">
        <v>26.71</v>
      </c>
      <c r="D46" s="16">
        <v>353.91</v>
      </c>
      <c r="E46" s="16">
        <v>3858.57</v>
      </c>
      <c r="F46" s="16">
        <v>1502.25</v>
      </c>
      <c r="G46" s="16">
        <v>-147.01</v>
      </c>
      <c r="H46" s="19"/>
    </row>
    <row r="47" spans="2:8" x14ac:dyDescent="0.25">
      <c r="B47" s="16">
        <v>4285</v>
      </c>
      <c r="C47" s="16">
        <v>25.53</v>
      </c>
      <c r="D47" s="16">
        <v>354.24</v>
      </c>
      <c r="E47" s="16">
        <v>3943.86</v>
      </c>
      <c r="F47" s="16">
        <v>1543.85</v>
      </c>
      <c r="G47" s="16">
        <v>-151.33000000000001</v>
      </c>
      <c r="H47" s="19"/>
    </row>
    <row r="48" spans="2:8" x14ac:dyDescent="0.25">
      <c r="B48" s="16">
        <v>4379</v>
      </c>
      <c r="C48" s="16">
        <v>26.84</v>
      </c>
      <c r="D48" s="16">
        <v>353.42</v>
      </c>
      <c r="E48" s="16">
        <v>4028.22</v>
      </c>
      <c r="F48" s="16">
        <v>1585.09</v>
      </c>
      <c r="G48" s="16">
        <v>-155.79</v>
      </c>
      <c r="H48" s="19"/>
    </row>
    <row r="49" spans="2:8" x14ac:dyDescent="0.25">
      <c r="B49" s="16">
        <v>4473</v>
      </c>
      <c r="C49" s="16">
        <v>25.49</v>
      </c>
      <c r="D49" s="16">
        <v>353.61</v>
      </c>
      <c r="E49" s="16">
        <v>4112.58</v>
      </c>
      <c r="F49" s="16">
        <v>1626.27</v>
      </c>
      <c r="G49" s="16">
        <v>-160.47999999999999</v>
      </c>
      <c r="H49" s="19"/>
    </row>
    <row r="50" spans="2:8" x14ac:dyDescent="0.25">
      <c r="B50" s="16">
        <v>4568</v>
      </c>
      <c r="C50" s="16">
        <v>26.24</v>
      </c>
      <c r="D50" s="16">
        <v>354.24</v>
      </c>
      <c r="E50" s="16">
        <v>4198.0600000000004</v>
      </c>
      <c r="F50" s="16">
        <v>1667.48</v>
      </c>
      <c r="G50" s="16">
        <v>-164.86</v>
      </c>
      <c r="H50" s="19"/>
    </row>
    <row r="51" spans="2:8" x14ac:dyDescent="0.25">
      <c r="B51" s="16">
        <v>4662</v>
      </c>
      <c r="C51" s="16">
        <v>26.9</v>
      </c>
      <c r="D51" s="16">
        <v>355.32</v>
      </c>
      <c r="E51" s="16">
        <v>4282.1400000000003</v>
      </c>
      <c r="F51" s="16">
        <v>1709.35</v>
      </c>
      <c r="G51" s="16">
        <v>-168.68</v>
      </c>
      <c r="H51" s="19"/>
    </row>
    <row r="52" spans="2:8" x14ac:dyDescent="0.25">
      <c r="B52" s="16">
        <v>4757</v>
      </c>
      <c r="C52" s="16">
        <v>25.59</v>
      </c>
      <c r="D52" s="16">
        <v>356.65</v>
      </c>
      <c r="E52" s="16">
        <v>4367.34</v>
      </c>
      <c r="F52" s="16">
        <v>1751.26</v>
      </c>
      <c r="G52" s="16">
        <v>-171.63</v>
      </c>
      <c r="H52" s="19"/>
    </row>
    <row r="53" spans="2:8" x14ac:dyDescent="0.25">
      <c r="B53" s="16">
        <v>4871</v>
      </c>
      <c r="C53" s="16">
        <v>24.51</v>
      </c>
      <c r="D53" s="16">
        <v>357.68</v>
      </c>
      <c r="E53" s="16">
        <v>4470.62</v>
      </c>
      <c r="F53" s="16">
        <v>1799.46</v>
      </c>
      <c r="G53" s="16">
        <v>-174.03</v>
      </c>
      <c r="H53" s="19"/>
    </row>
    <row r="54" spans="2:8" x14ac:dyDescent="0.25">
      <c r="B54" s="16">
        <v>4946</v>
      </c>
      <c r="C54" s="16">
        <v>23.54</v>
      </c>
      <c r="D54" s="16">
        <v>358.58</v>
      </c>
      <c r="E54" s="16">
        <v>4539.12</v>
      </c>
      <c r="F54" s="16">
        <v>1829.98</v>
      </c>
      <c r="G54" s="16">
        <v>-175.03</v>
      </c>
      <c r="H54" s="19"/>
    </row>
    <row r="55" spans="2:8" x14ac:dyDescent="0.25">
      <c r="B55" s="16">
        <v>5040</v>
      </c>
      <c r="C55" s="16">
        <v>22.54</v>
      </c>
      <c r="D55" s="16">
        <v>354.15</v>
      </c>
      <c r="E55" s="16">
        <v>4625.63</v>
      </c>
      <c r="F55" s="16">
        <v>1866.67</v>
      </c>
      <c r="G55" s="16">
        <v>-177.33</v>
      </c>
      <c r="H55" s="19"/>
    </row>
    <row r="56" spans="2:8" x14ac:dyDescent="0.25">
      <c r="B56" s="16">
        <v>5154</v>
      </c>
      <c r="C56" s="16">
        <v>20.010000000000002</v>
      </c>
      <c r="D56" s="16">
        <v>353.98</v>
      </c>
      <c r="E56" s="16">
        <v>4731.8500000000004</v>
      </c>
      <c r="F56" s="16">
        <v>1907.81</v>
      </c>
      <c r="G56" s="16">
        <v>-181.61</v>
      </c>
      <c r="H56" s="19"/>
    </row>
    <row r="57" spans="2:8" x14ac:dyDescent="0.25">
      <c r="B57" s="16">
        <v>5228</v>
      </c>
      <c r="C57" s="16">
        <v>21.25</v>
      </c>
      <c r="D57" s="16">
        <v>354.04</v>
      </c>
      <c r="E57" s="16">
        <v>4801.1000000000004</v>
      </c>
      <c r="F57" s="16">
        <v>1933.74</v>
      </c>
      <c r="G57" s="16">
        <v>-184.33</v>
      </c>
      <c r="H57" s="19"/>
    </row>
    <row r="58" spans="2:8" x14ac:dyDescent="0.25">
      <c r="B58" s="16">
        <v>5322</v>
      </c>
      <c r="C58" s="16">
        <v>21.03</v>
      </c>
      <c r="D58" s="16">
        <v>353.23</v>
      </c>
      <c r="E58" s="16">
        <v>4888.78</v>
      </c>
      <c r="F58" s="16">
        <v>1967.43</v>
      </c>
      <c r="G58" s="16">
        <v>-188.08</v>
      </c>
      <c r="H58" s="19"/>
    </row>
    <row r="59" spans="2:8" x14ac:dyDescent="0.25">
      <c r="B59" s="16">
        <v>5417</v>
      </c>
      <c r="C59" s="16">
        <v>21.19</v>
      </c>
      <c r="D59" s="16">
        <v>353.38</v>
      </c>
      <c r="E59" s="16">
        <v>4977.3999999999996</v>
      </c>
      <c r="F59" s="16">
        <v>2001.42</v>
      </c>
      <c r="G59" s="16">
        <v>-192.07</v>
      </c>
      <c r="H59" s="19"/>
    </row>
    <row r="60" spans="2:8" x14ac:dyDescent="0.25">
      <c r="B60" s="16">
        <v>5511</v>
      </c>
      <c r="C60" s="16">
        <v>19.190000000000001</v>
      </c>
      <c r="D60" s="16">
        <v>353.76</v>
      </c>
      <c r="E60" s="16">
        <v>5065.62</v>
      </c>
      <c r="F60" s="16">
        <v>2033.65</v>
      </c>
      <c r="G60" s="16">
        <v>-195.71</v>
      </c>
      <c r="H60" s="19"/>
    </row>
    <row r="61" spans="2:8" x14ac:dyDescent="0.25">
      <c r="B61" s="16">
        <v>5605</v>
      </c>
      <c r="C61" s="16">
        <v>17.12</v>
      </c>
      <c r="D61" s="16">
        <v>354.49</v>
      </c>
      <c r="E61" s="16">
        <v>5154.9399999999996</v>
      </c>
      <c r="F61" s="16">
        <v>2062.7800000000002</v>
      </c>
      <c r="G61" s="16">
        <v>-198.72</v>
      </c>
      <c r="H61" s="19"/>
    </row>
    <row r="62" spans="2:8" x14ac:dyDescent="0.25">
      <c r="B62" s="16">
        <v>5699</v>
      </c>
      <c r="C62" s="16">
        <v>15.4</v>
      </c>
      <c r="D62" s="16">
        <v>356.32</v>
      </c>
      <c r="E62" s="16">
        <v>5245.18</v>
      </c>
      <c r="F62" s="16">
        <v>2089.0100000000002</v>
      </c>
      <c r="G62" s="16">
        <v>-200.85</v>
      </c>
      <c r="H62" s="19"/>
    </row>
    <row r="63" spans="2:8" x14ac:dyDescent="0.25">
      <c r="B63" s="16">
        <v>5794</v>
      </c>
      <c r="C63" s="16">
        <v>13.63</v>
      </c>
      <c r="D63" s="16">
        <v>349.51</v>
      </c>
      <c r="E63" s="16">
        <v>5337.15</v>
      </c>
      <c r="F63" s="16">
        <v>2112.61</v>
      </c>
      <c r="G63" s="16">
        <v>-203.7</v>
      </c>
      <c r="H63" s="19"/>
    </row>
    <row r="64" spans="2:8" x14ac:dyDescent="0.25">
      <c r="B64" s="16">
        <v>5888</v>
      </c>
      <c r="C64" s="16">
        <v>12.82</v>
      </c>
      <c r="D64" s="16">
        <v>352.63</v>
      </c>
      <c r="E64" s="16">
        <v>5428.65</v>
      </c>
      <c r="F64" s="16">
        <v>2133.84</v>
      </c>
      <c r="G64" s="16">
        <v>-207.05</v>
      </c>
      <c r="H64" s="19"/>
    </row>
    <row r="65" spans="2:8" x14ac:dyDescent="0.25">
      <c r="B65" s="16">
        <v>5983</v>
      </c>
      <c r="C65" s="16">
        <v>10.38</v>
      </c>
      <c r="D65" s="16">
        <v>351.62</v>
      </c>
      <c r="E65" s="16">
        <v>5521.71</v>
      </c>
      <c r="F65" s="16">
        <v>2152.77</v>
      </c>
      <c r="G65" s="16">
        <v>-209.65</v>
      </c>
      <c r="H65" s="19"/>
    </row>
    <row r="66" spans="2:8" x14ac:dyDescent="0.25">
      <c r="B66" s="16">
        <v>6077</v>
      </c>
      <c r="C66" s="16">
        <v>11.22</v>
      </c>
      <c r="D66" s="16">
        <v>354.38</v>
      </c>
      <c r="E66" s="16">
        <v>5614.04</v>
      </c>
      <c r="F66" s="16">
        <v>2170.25</v>
      </c>
      <c r="G66" s="16">
        <v>-211.78</v>
      </c>
      <c r="H66" s="19"/>
    </row>
    <row r="67" spans="2:8" x14ac:dyDescent="0.25">
      <c r="B67" s="16">
        <v>6171</v>
      </c>
      <c r="C67" s="16">
        <v>12.31</v>
      </c>
      <c r="D67" s="16">
        <v>356.1</v>
      </c>
      <c r="E67" s="16">
        <v>5706.07</v>
      </c>
      <c r="F67" s="16">
        <v>2189.35</v>
      </c>
      <c r="G67" s="16">
        <v>-213.36</v>
      </c>
      <c r="H67" s="19"/>
    </row>
    <row r="68" spans="2:8" x14ac:dyDescent="0.25">
      <c r="B68" s="16">
        <v>6266</v>
      </c>
      <c r="C68" s="16">
        <v>11.32</v>
      </c>
      <c r="D68" s="16">
        <v>356.92</v>
      </c>
      <c r="E68" s="16">
        <v>5799.05</v>
      </c>
      <c r="F68" s="16">
        <v>2208.7600000000002</v>
      </c>
      <c r="G68" s="16">
        <v>-214.55</v>
      </c>
      <c r="H68" s="19"/>
    </row>
    <row r="69" spans="2:8" x14ac:dyDescent="0.25">
      <c r="B69" s="16">
        <v>6360</v>
      </c>
      <c r="C69" s="16">
        <v>10.01</v>
      </c>
      <c r="D69" s="16">
        <v>356.22</v>
      </c>
      <c r="E69" s="16">
        <v>5891.43</v>
      </c>
      <c r="F69" s="16">
        <v>2226.12</v>
      </c>
      <c r="G69" s="16">
        <v>-215.58</v>
      </c>
      <c r="H69" s="19"/>
    </row>
    <row r="70" spans="2:8" x14ac:dyDescent="0.25">
      <c r="B70" s="16">
        <v>6454</v>
      </c>
      <c r="C70" s="16">
        <v>8.9700000000000006</v>
      </c>
      <c r="D70" s="16">
        <v>0</v>
      </c>
      <c r="E70" s="16">
        <v>5984.14</v>
      </c>
      <c r="F70" s="16">
        <v>2241.61</v>
      </c>
      <c r="G70" s="16">
        <v>-216.12</v>
      </c>
      <c r="H70" s="19"/>
    </row>
    <row r="71" spans="2:8" x14ac:dyDescent="0.25">
      <c r="B71" s="16">
        <v>6549</v>
      </c>
      <c r="C71" s="16">
        <v>6.97</v>
      </c>
      <c r="D71" s="16">
        <v>349.4</v>
      </c>
      <c r="E71" s="16">
        <v>6078.22</v>
      </c>
      <c r="F71" s="16">
        <v>2254.6799999999998</v>
      </c>
      <c r="G71" s="16">
        <v>-217.18</v>
      </c>
      <c r="H71" s="19"/>
    </row>
    <row r="72" spans="2:8" x14ac:dyDescent="0.25">
      <c r="B72" s="16">
        <v>6643</v>
      </c>
      <c r="C72" s="16">
        <v>6.67</v>
      </c>
      <c r="D72" s="16">
        <v>347.26</v>
      </c>
      <c r="E72" s="16">
        <v>6171.56</v>
      </c>
      <c r="F72" s="16">
        <v>2265.61</v>
      </c>
      <c r="G72" s="16">
        <v>-219.43</v>
      </c>
      <c r="H72" s="19"/>
    </row>
    <row r="73" spans="2:8" x14ac:dyDescent="0.25">
      <c r="B73" s="17">
        <v>6737</v>
      </c>
      <c r="C73" s="16">
        <v>5.57</v>
      </c>
      <c r="D73" s="16">
        <v>353.99</v>
      </c>
      <c r="E73" s="16">
        <v>6265.02</v>
      </c>
      <c r="F73" s="16">
        <v>2275.4699999999998</v>
      </c>
      <c r="G73" s="16">
        <v>-221.11</v>
      </c>
      <c r="H73" s="19"/>
    </row>
    <row r="74" spans="2:8" x14ac:dyDescent="0.25">
      <c r="B74" s="17">
        <v>6832</v>
      </c>
      <c r="C74" s="16">
        <v>4.26</v>
      </c>
      <c r="D74" s="16">
        <v>351.7</v>
      </c>
      <c r="E74" s="16">
        <v>6359.67</v>
      </c>
      <c r="F74" s="16">
        <v>2283.5500000000002</v>
      </c>
      <c r="G74" s="16">
        <v>-222.11</v>
      </c>
      <c r="H74" s="19"/>
    </row>
    <row r="75" spans="2:8" x14ac:dyDescent="0.25">
      <c r="B75" s="17">
        <v>6926</v>
      </c>
      <c r="C75" s="16">
        <v>3.67</v>
      </c>
      <c r="D75" s="16">
        <v>344.41</v>
      </c>
      <c r="E75" s="16">
        <v>6453.44</v>
      </c>
      <c r="F75" s="16">
        <v>2289.9</v>
      </c>
      <c r="G75" s="16">
        <v>-223.42</v>
      </c>
      <c r="H75" s="19"/>
    </row>
    <row r="76" spans="2:8" x14ac:dyDescent="0.25">
      <c r="B76" s="8">
        <v>7020</v>
      </c>
      <c r="C76" s="8">
        <v>3.33</v>
      </c>
      <c r="D76" s="8">
        <v>340.61</v>
      </c>
      <c r="E76" s="8">
        <v>6547.27</v>
      </c>
      <c r="F76" s="8">
        <v>2295.37</v>
      </c>
      <c r="G76" s="16">
        <v>-225.13</v>
      </c>
      <c r="H76" s="19"/>
    </row>
    <row r="77" spans="2:8" x14ac:dyDescent="0.25">
      <c r="B77" s="8">
        <v>7115</v>
      </c>
      <c r="C77" s="8">
        <v>2.69</v>
      </c>
      <c r="D77" s="8">
        <v>339.5</v>
      </c>
      <c r="E77" s="8">
        <v>6642.14</v>
      </c>
      <c r="F77" s="8">
        <v>2300.0700000000002</v>
      </c>
      <c r="G77" s="16">
        <v>-226.83</v>
      </c>
      <c r="H77" s="19"/>
    </row>
    <row r="78" spans="2:8" x14ac:dyDescent="0.25">
      <c r="B78" s="8">
        <v>7209</v>
      </c>
      <c r="C78" s="8">
        <v>1.93</v>
      </c>
      <c r="D78" s="8">
        <v>337.38</v>
      </c>
      <c r="E78" s="8">
        <v>6736.06</v>
      </c>
      <c r="F78" s="8">
        <v>2303.59</v>
      </c>
      <c r="G78" s="16">
        <v>-228.21</v>
      </c>
      <c r="H78" s="19"/>
    </row>
    <row r="79" spans="2:8" x14ac:dyDescent="0.25">
      <c r="B79" s="8">
        <v>7304</v>
      </c>
      <c r="C79" s="8">
        <v>1.57</v>
      </c>
      <c r="D79" s="8">
        <v>337.03</v>
      </c>
      <c r="E79" s="8">
        <v>6831.02</v>
      </c>
      <c r="F79" s="8">
        <v>2306.27</v>
      </c>
      <c r="G79" s="16">
        <v>-229.33</v>
      </c>
      <c r="H79" s="19"/>
    </row>
    <row r="80" spans="2:8" x14ac:dyDescent="0.25">
      <c r="B80" s="8">
        <v>7398</v>
      </c>
      <c r="C80" s="8">
        <v>1.01</v>
      </c>
      <c r="D80" s="8">
        <v>326.5</v>
      </c>
      <c r="E80" s="8">
        <v>6924.99</v>
      </c>
      <c r="F80" s="8">
        <v>2308.14</v>
      </c>
      <c r="G80" s="16">
        <v>-230.29</v>
      </c>
      <c r="H80" s="19"/>
    </row>
    <row r="81" spans="2:8" x14ac:dyDescent="0.25">
      <c r="B81" s="8">
        <v>7493</v>
      </c>
      <c r="C81" s="8">
        <v>0.7</v>
      </c>
      <c r="D81" s="8">
        <v>325.43</v>
      </c>
      <c r="E81" s="8">
        <v>7019.98</v>
      </c>
      <c r="F81" s="8">
        <v>2309.3200000000002</v>
      </c>
      <c r="G81" s="16">
        <v>-231.09</v>
      </c>
      <c r="H81" s="19"/>
    </row>
    <row r="82" spans="2:8" x14ac:dyDescent="0.25">
      <c r="B82" s="8">
        <v>7587</v>
      </c>
      <c r="C82" s="8">
        <v>0.97</v>
      </c>
      <c r="D82" s="8">
        <v>260.92</v>
      </c>
      <c r="E82" s="8">
        <v>7113.97</v>
      </c>
      <c r="F82" s="8">
        <v>2309.67</v>
      </c>
      <c r="G82" s="16">
        <v>-232.2</v>
      </c>
      <c r="H82" s="19"/>
    </row>
    <row r="83" spans="2:8" x14ac:dyDescent="0.25">
      <c r="B83" s="8">
        <v>7681</v>
      </c>
      <c r="C83" s="8">
        <v>1.32</v>
      </c>
      <c r="D83" s="8">
        <v>247.12</v>
      </c>
      <c r="E83" s="8">
        <v>7207.95</v>
      </c>
      <c r="F83" s="8">
        <v>2309.12</v>
      </c>
      <c r="G83" s="16">
        <v>-233.98</v>
      </c>
      <c r="H83" s="19"/>
    </row>
    <row r="84" spans="2:8" x14ac:dyDescent="0.25">
      <c r="B84" s="8">
        <v>7775</v>
      </c>
      <c r="C84" s="8">
        <v>1.64</v>
      </c>
      <c r="D84" s="8">
        <v>249.01</v>
      </c>
      <c r="E84" s="8">
        <v>7301.92</v>
      </c>
      <c r="F84" s="8">
        <v>2308.2199999999998</v>
      </c>
      <c r="G84" s="16">
        <v>-236.23</v>
      </c>
      <c r="H84" s="19"/>
    </row>
    <row r="85" spans="2:8" x14ac:dyDescent="0.25">
      <c r="B85" s="8">
        <v>7870</v>
      </c>
      <c r="C85" s="8">
        <v>1.85</v>
      </c>
      <c r="D85" s="8">
        <v>224.36</v>
      </c>
      <c r="E85" s="8">
        <v>7396.88</v>
      </c>
      <c r="F85" s="8">
        <v>2306.63</v>
      </c>
      <c r="G85" s="16">
        <v>-238.58</v>
      </c>
      <c r="H85" s="19"/>
    </row>
    <row r="86" spans="2:8" x14ac:dyDescent="0.25">
      <c r="B86" s="8">
        <v>7964</v>
      </c>
      <c r="C86" s="8">
        <v>1.81</v>
      </c>
      <c r="D86" s="8">
        <v>220.73</v>
      </c>
      <c r="E86" s="8">
        <v>7490.83</v>
      </c>
      <c r="F86" s="8">
        <v>2304.42</v>
      </c>
      <c r="G86" s="16">
        <v>-240.6</v>
      </c>
      <c r="H86" s="19"/>
    </row>
    <row r="87" spans="2:8" x14ac:dyDescent="0.25">
      <c r="B87" s="8">
        <v>8059</v>
      </c>
      <c r="C87" s="8">
        <v>2.1800000000000002</v>
      </c>
      <c r="D87" s="8">
        <v>216.37</v>
      </c>
      <c r="E87" s="8">
        <v>7585.77</v>
      </c>
      <c r="F87" s="8">
        <v>2301.83</v>
      </c>
      <c r="G87" s="16">
        <v>-242.66</v>
      </c>
      <c r="H87" s="19"/>
    </row>
    <row r="88" spans="2:8" x14ac:dyDescent="0.25">
      <c r="B88" s="8">
        <v>8153</v>
      </c>
      <c r="C88" s="8">
        <v>2.4700000000000002</v>
      </c>
      <c r="D88" s="8">
        <v>206.37</v>
      </c>
      <c r="E88" s="8">
        <v>7679.7</v>
      </c>
      <c r="F88" s="8">
        <v>2298.58</v>
      </c>
      <c r="G88" s="16">
        <v>-244.62</v>
      </c>
      <c r="H88" s="19"/>
    </row>
    <row r="89" spans="2:8" x14ac:dyDescent="0.25">
      <c r="B89" s="8">
        <v>8247</v>
      </c>
      <c r="C89" s="8">
        <v>3.11</v>
      </c>
      <c r="D89" s="8">
        <v>196.33</v>
      </c>
      <c r="E89" s="8">
        <v>7773.59</v>
      </c>
      <c r="F89" s="8">
        <v>2294.3200000000002</v>
      </c>
      <c r="G89" s="16">
        <v>-246.23</v>
      </c>
      <c r="H89" s="19"/>
    </row>
    <row r="90" spans="2:8" x14ac:dyDescent="0.25">
      <c r="B90" s="8">
        <v>8342</v>
      </c>
      <c r="C90" s="8">
        <v>3.3</v>
      </c>
      <c r="D90" s="8">
        <v>188.99</v>
      </c>
      <c r="E90" s="8">
        <v>7868.44</v>
      </c>
      <c r="F90" s="8">
        <v>2289.14</v>
      </c>
      <c r="G90" s="16">
        <v>-247.38</v>
      </c>
      <c r="H90" s="19"/>
    </row>
    <row r="91" spans="2:8" x14ac:dyDescent="0.25">
      <c r="B91" s="8">
        <v>8436</v>
      </c>
      <c r="C91" s="8">
        <v>3.65</v>
      </c>
      <c r="D91" s="8">
        <v>177.86</v>
      </c>
      <c r="E91" s="8">
        <v>7962.27</v>
      </c>
      <c r="F91" s="8">
        <v>2283.48</v>
      </c>
      <c r="G91" s="16">
        <v>-247.69</v>
      </c>
      <c r="H91" s="19"/>
    </row>
    <row r="92" spans="2:8" x14ac:dyDescent="0.25">
      <c r="B92" s="8">
        <v>8530</v>
      </c>
      <c r="C92" s="8">
        <v>4.57</v>
      </c>
      <c r="D92" s="8">
        <v>178.98</v>
      </c>
      <c r="E92" s="8">
        <v>8056.02</v>
      </c>
      <c r="F92" s="8">
        <v>2276.75</v>
      </c>
      <c r="G92" s="16">
        <v>-247.52</v>
      </c>
      <c r="H92" s="19"/>
    </row>
    <row r="93" spans="2:8" x14ac:dyDescent="0.25">
      <c r="B93" s="8">
        <v>8625</v>
      </c>
      <c r="C93" s="8">
        <v>4.58</v>
      </c>
      <c r="D93" s="8">
        <v>180.67</v>
      </c>
      <c r="E93" s="8">
        <v>8150.72</v>
      </c>
      <c r="F93" s="8">
        <v>2269.17</v>
      </c>
      <c r="G93" s="16">
        <v>-247.49</v>
      </c>
      <c r="H93" s="19"/>
    </row>
    <row r="94" spans="2:8" x14ac:dyDescent="0.25">
      <c r="B94" s="8">
        <v>8719</v>
      </c>
      <c r="C94" s="8">
        <v>3.34</v>
      </c>
      <c r="D94" s="8">
        <v>190.9</v>
      </c>
      <c r="E94" s="8">
        <v>8244.5</v>
      </c>
      <c r="F94" s="8">
        <v>2262.73</v>
      </c>
      <c r="G94" s="16">
        <v>-248.05</v>
      </c>
      <c r="H94" s="19"/>
    </row>
    <row r="95" spans="2:8" x14ac:dyDescent="0.25">
      <c r="B95" s="8">
        <v>8811</v>
      </c>
      <c r="C95" s="8">
        <v>2.99</v>
      </c>
      <c r="D95" s="8">
        <v>187.44</v>
      </c>
      <c r="E95" s="8">
        <v>8336.35</v>
      </c>
      <c r="F95" s="8">
        <v>2257.7199999999998</v>
      </c>
      <c r="G95" s="16">
        <v>-248.87</v>
      </c>
      <c r="H95" s="19"/>
    </row>
    <row r="96" spans="2:8" x14ac:dyDescent="0.25">
      <c r="B96" s="8">
        <v>8871</v>
      </c>
      <c r="C96" s="8">
        <v>2.99</v>
      </c>
      <c r="D96" s="8">
        <v>187.44</v>
      </c>
      <c r="E96" s="8">
        <v>8396.27</v>
      </c>
      <c r="F96" s="8">
        <v>2254.61</v>
      </c>
      <c r="G96" s="16">
        <v>-249.28</v>
      </c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Data!PA_521_26_Surveys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2018-09-10T15:34:37Z</dcterms:modified>
</cp:coreProperties>
</file>