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8_{CC6D052E-F571-4F3C-B623-062421A961DD}" xr6:coauthVersionLast="31" xr6:coauthVersionMax="31" xr10:uidLastSave="{00000000-0000-0000-0000-000000000000}"/>
  <bookViews>
    <workbookView xWindow="0" yWindow="0" windowWidth="28800" windowHeight="1281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Blank'!$A$14:$P$133</definedName>
    <definedName name="_xlnm._FilterDatabase" localSheetId="1" hidden="1">'List of Wells - Example'!$A$9:$P$9</definedName>
    <definedName name="_xlnm.Print_Area" localSheetId="0">'List of Wells - Blank'!$A$1:$P$94</definedName>
    <definedName name="_xlnm.Print_Titles" localSheetId="0">'List of Wells - Blank'!$14:$14</definedName>
    <definedName name="_xlnm.Print_Titles" localSheetId="1">'List of Wells - Example'!#REF!</definedName>
  </definedNames>
  <calcPr calcId="179017"/>
</workbook>
</file>

<file path=xl/sharedStrings.xml><?xml version="1.0" encoding="utf-8"?>
<sst xmlns="http://schemas.openxmlformats.org/spreadsheetml/2006/main" count="1135" uniqueCount="495">
  <si>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</si>
  <si>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</si>
  <si>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</si>
  <si>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</si>
  <si>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</si>
  <si>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</si>
  <si>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</si>
  <si>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</si>
  <si>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</si>
  <si>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</si>
  <si>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</si>
  <si>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</si>
  <si>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</si>
  <si>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</si>
  <si>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</si>
  <si>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</si>
  <si>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</si>
  <si>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</si>
  <si>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</si>
  <si>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</si>
  <si>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</si>
  <si>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</si>
  <si>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</si>
  <si>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</si>
  <si>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</si>
  <si>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</si>
  <si>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</si>
  <si>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</si>
  <si>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</si>
  <si>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</si>
  <si>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</si>
  <si>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</si>
  <si>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</si>
  <si>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</si>
  <si>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</si>
  <si>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</si>
  <si>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</si>
  <si>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</si>
  <si>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</si>
  <si>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</si>
  <si>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</si>
  <si>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</si>
  <si>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</si>
  <si>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</si>
  <si>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</si>
  <si>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</si>
  <si>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</si>
  <si>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</si>
  <si>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</si>
  <si>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</si>
  <si>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</si>
  <si>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</si>
  <si>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</si>
  <si>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</si>
  <si>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</si>
  <si>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</si>
  <si>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</si>
  <si>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</si>
  <si>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</si>
  <si>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</si>
  <si>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</si>
  <si>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</si>
  <si>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</si>
  <si>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</si>
  <si>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</si>
  <si>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</si>
  <si>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</si>
  <si>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</si>
  <si>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</si>
  <si>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</si>
  <si>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</si>
  <si>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</si>
  <si>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</si>
  <si>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</si>
  <si>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</si>
  <si>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</si>
  <si>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</si>
  <si>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</si>
  <si>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</si>
  <si>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</si>
  <si>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</si>
  <si>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</si>
  <si>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</si>
  <si>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</si>
  <si>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</si>
  <si>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</si>
  <si>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</si>
  <si>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</si>
  <si>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</si>
  <si>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</si>
  <si>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</si>
  <si>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</si>
  <si>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</si>
  <si>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</si>
  <si>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</si>
  <si>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</si>
  <si>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</si>
  <si>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</si>
  <si>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</si>
  <si>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</si>
  <si>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</si>
  <si>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</si>
  <si>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</si>
  <si>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mpatel@srcenergy.com</t>
  </si>
  <si>
    <t>Seeley Federal 26N-30B-L</t>
  </si>
  <si>
    <t>Seeley Federal 26C-30-L</t>
  </si>
  <si>
    <t>Seeley Federal 1N-30C-L</t>
  </si>
  <si>
    <t>Seeley Federal 1N-30A-L</t>
  </si>
  <si>
    <t>Seeley Federal 1N-30B-L</t>
  </si>
  <si>
    <t>Seeley Federal 41C-30-L</t>
  </si>
  <si>
    <t>Seeley Federal 41N-30C-L</t>
  </si>
  <si>
    <t>Seeley Federal 8N-30B-L</t>
  </si>
  <si>
    <t>Seeley Federal 8C-30-L</t>
  </si>
  <si>
    <t>Seeley Federal 8N-30C-L</t>
  </si>
  <si>
    <t>Seeley Federal 40C-30-L</t>
  </si>
  <si>
    <t>Seeley Federal 40N-30B-L</t>
  </si>
  <si>
    <t>Seeley Federal 40N-30C-L</t>
  </si>
  <si>
    <t>Seeley Federal 9C-30-L</t>
  </si>
  <si>
    <t>Seeley Federal 9N-30B-L</t>
  </si>
  <si>
    <t>Seeley Federal 9N-30C-L</t>
  </si>
  <si>
    <t>Seeley Federal 39N-30A-L</t>
  </si>
  <si>
    <t>Seeley Federal 39C-30-L</t>
  </si>
  <si>
    <t>Seeley Federal 39N-30B-L</t>
  </si>
  <si>
    <t>Seeley Federal 16C-30-L</t>
  </si>
  <si>
    <t>Seeley Federal 16N-30C-L</t>
  </si>
  <si>
    <t>Seeley Federal 16N-30B-L</t>
  </si>
  <si>
    <t>Seeley Federal 38C-30-L</t>
  </si>
  <si>
    <t>Seeley Federal 38N-30C-L</t>
  </si>
  <si>
    <t>NESW 26 T6N R66W</t>
  </si>
  <si>
    <t>SESW 26 T6N R66W</t>
  </si>
  <si>
    <t>05-123-05208</t>
  </si>
  <si>
    <t>Peterson 1</t>
  </si>
  <si>
    <t>05-123-07414</t>
  </si>
  <si>
    <t>05-123-10703</t>
  </si>
  <si>
    <t>Seeley Federal 38C-19-L</t>
  </si>
  <si>
    <t>05-123-10805</t>
  </si>
  <si>
    <t>05-123-11098</t>
  </si>
  <si>
    <t>05-123-11099</t>
  </si>
  <si>
    <t>05-123-11100</t>
  </si>
  <si>
    <t>05-123-11321</t>
  </si>
  <si>
    <t>05-123-11461</t>
  </si>
  <si>
    <t>05-123-11462</t>
  </si>
  <si>
    <t>05-123-11478</t>
  </si>
  <si>
    <t>05-123-11499</t>
  </si>
  <si>
    <t>05-123-11506</t>
  </si>
  <si>
    <t>05-123-11507</t>
  </si>
  <si>
    <t>05-123-11680</t>
  </si>
  <si>
    <t>05-123-11769</t>
  </si>
  <si>
    <t>05-123-11821</t>
  </si>
  <si>
    <t>05-123-12160</t>
  </si>
  <si>
    <t>05-123-13200</t>
  </si>
  <si>
    <t>05-123-16520</t>
  </si>
  <si>
    <t>05-123-16690</t>
  </si>
  <si>
    <t>Seeley Lake 1</t>
  </si>
  <si>
    <t>05-123-17461</t>
  </si>
  <si>
    <t>05-123-17462</t>
  </si>
  <si>
    <t>05-123-17463</t>
  </si>
  <si>
    <t>05-123-18684</t>
  </si>
  <si>
    <t>05-123-18712</t>
  </si>
  <si>
    <t>Monforte E 30-7</t>
  </si>
  <si>
    <t>05-123-18713</t>
  </si>
  <si>
    <t>Monfort E 30-1</t>
  </si>
  <si>
    <t>05-123-18717</t>
  </si>
  <si>
    <t>05-123-19352</t>
  </si>
  <si>
    <t>05-123-19370</t>
  </si>
  <si>
    <t>05-123-19503</t>
  </si>
  <si>
    <t>05-123-21371</t>
  </si>
  <si>
    <t>05-123-21930</t>
  </si>
  <si>
    <t>05-123-21955</t>
  </si>
  <si>
    <t>05-123-22145</t>
  </si>
  <si>
    <t>05-123-22823</t>
  </si>
  <si>
    <t>05-123-23542</t>
  </si>
  <si>
    <t>05-123-23553</t>
  </si>
  <si>
    <t>Monfort E 30-16</t>
  </si>
  <si>
    <t>05-123-23657</t>
  </si>
  <si>
    <t>Seeley Lake 5</t>
  </si>
  <si>
    <t>05-123-23701</t>
  </si>
  <si>
    <t>Monfort E 30-4</t>
  </si>
  <si>
    <t>05-123-23702</t>
  </si>
  <si>
    <t>Monfort E 30-6</t>
  </si>
  <si>
    <t>05-123-23703</t>
  </si>
  <si>
    <t>Monfort E 30-5</t>
  </si>
  <si>
    <t>05-123-23704</t>
  </si>
  <si>
    <t>05-123-23705</t>
  </si>
  <si>
    <t>Monfort E 30-3</t>
  </si>
  <si>
    <t>05-123-23860</t>
  </si>
  <si>
    <t>Mobil Premix I 35-1</t>
  </si>
  <si>
    <t>05-123-24213</t>
  </si>
  <si>
    <t>Monfort E 30-22</t>
  </si>
  <si>
    <t>05-123-24212</t>
  </si>
  <si>
    <t>Monforte E 30-21</t>
  </si>
  <si>
    <t>05-123-24274</t>
  </si>
  <si>
    <t>Monfort E 31-27</t>
  </si>
  <si>
    <t>05-123-24527</t>
  </si>
  <si>
    <t>Monfort E 30-18</t>
  </si>
  <si>
    <t>Seely Federal 41C-30-L</t>
  </si>
  <si>
    <t>05-123-24660</t>
  </si>
  <si>
    <t>05-123-24932</t>
  </si>
  <si>
    <t>Monfort E 30-30</t>
  </si>
  <si>
    <t>05-123-24949</t>
  </si>
  <si>
    <t>Monfort E 30-29</t>
  </si>
  <si>
    <t>05-123-26094</t>
  </si>
  <si>
    <t>Matrix 14-29</t>
  </si>
  <si>
    <t>05-123-26095</t>
  </si>
  <si>
    <t>Matrix 13-29</t>
  </si>
  <si>
    <t>05-123-27297</t>
  </si>
  <si>
    <t>Monfort E 30-15</t>
  </si>
  <si>
    <t>05-123-27298</t>
  </si>
  <si>
    <t>Monfort E 30-10</t>
  </si>
  <si>
    <t>05-123-27299</t>
  </si>
  <si>
    <t>05-123-29056</t>
  </si>
  <si>
    <t>Matrix CNW-29</t>
  </si>
  <si>
    <t>05-123-29057</t>
  </si>
  <si>
    <t>Matrix 12-29</t>
  </si>
  <si>
    <t>05-123-29058</t>
  </si>
  <si>
    <t>Matrix 11-29</t>
  </si>
  <si>
    <t>05-123-33824</t>
  </si>
  <si>
    <t>Matrix 24-29-17</t>
  </si>
  <si>
    <t>05-123-35086</t>
  </si>
  <si>
    <t>05-123-37037</t>
  </si>
  <si>
    <t>Hiner 36NB-23W</t>
  </si>
  <si>
    <t>05-123-37038</t>
  </si>
  <si>
    <t>Hiner 36C-22W</t>
  </si>
  <si>
    <t>Hiner 36NB-21W</t>
  </si>
  <si>
    <t>05-123-37040</t>
  </si>
  <si>
    <t>Hiner 36C-20W</t>
  </si>
  <si>
    <t>05-123-37041</t>
  </si>
  <si>
    <t>Hiner 36NB-19W</t>
  </si>
  <si>
    <t>05-123-37042</t>
  </si>
  <si>
    <t>Hiner 36NC-18W</t>
  </si>
  <si>
    <t>05-123-37043</t>
  </si>
  <si>
    <t>Hiner 36C-17W</t>
  </si>
  <si>
    <t>05-123-37044</t>
  </si>
  <si>
    <t>Hiner 36C-24W</t>
  </si>
  <si>
    <t>05-123-40083</t>
  </si>
  <si>
    <t>Gerry 25M-443</t>
  </si>
  <si>
    <t>05-123-40084</t>
  </si>
  <si>
    <t>05-123-40085</t>
  </si>
  <si>
    <t>05-123-40086</t>
  </si>
  <si>
    <t>05-123-40234</t>
  </si>
  <si>
    <t>05-123-40235</t>
  </si>
  <si>
    <t>05-123-40236</t>
  </si>
  <si>
    <t>05-123-40237</t>
  </si>
  <si>
    <t>Gerry 25J-423</t>
  </si>
  <si>
    <t>Gerry 25M-343</t>
  </si>
  <si>
    <t>Gerry 25J-203</t>
  </si>
  <si>
    <t>Gerry 25R-343</t>
  </si>
  <si>
    <t>Gerry 25R-403</t>
  </si>
  <si>
    <t>Gerry 25M-223</t>
  </si>
  <si>
    <t>Gerry 25M-423</t>
  </si>
  <si>
    <t>05-123-40692</t>
  </si>
  <si>
    <t>Matrix A-29HN</t>
  </si>
  <si>
    <t>05-123-40697</t>
  </si>
  <si>
    <t>Matrix B-29HN</t>
  </si>
  <si>
    <t>05-123-40705</t>
  </si>
  <si>
    <t>Matrix E-29HN</t>
  </si>
  <si>
    <t>Matrix C-29HN</t>
  </si>
  <si>
    <t>05-123-40895</t>
  </si>
  <si>
    <t>Matrix D-29HC</t>
  </si>
  <si>
    <t>05-123-40894</t>
  </si>
  <si>
    <t>05-123-45019</t>
  </si>
  <si>
    <t>Wake North 5</t>
  </si>
  <si>
    <t>05-123-45020</t>
  </si>
  <si>
    <t>Wake North 3</t>
  </si>
  <si>
    <t>05-123-45022</t>
  </si>
  <si>
    <t>Wake North 6</t>
  </si>
  <si>
    <t>05-123-45026</t>
  </si>
  <si>
    <t>Wake North 1</t>
  </si>
  <si>
    <t>05-123-45027</t>
  </si>
  <si>
    <t>Wake North 7</t>
  </si>
  <si>
    <t>05-123-45029</t>
  </si>
  <si>
    <t>Wake North 2</t>
  </si>
  <si>
    <t>05-123-45031</t>
  </si>
  <si>
    <t>Wake North 4</t>
  </si>
  <si>
    <t>05-123-46236</t>
  </si>
  <si>
    <t>Troudt 40N-23C-M</t>
  </si>
  <si>
    <t>05-123-46237</t>
  </si>
  <si>
    <t>Troudt 41N-23C-M</t>
  </si>
  <si>
    <t>05-123-46239</t>
  </si>
  <si>
    <t>Troudt 8N-23B-M</t>
  </si>
  <si>
    <t>05-123-46240</t>
  </si>
  <si>
    <t>Troudt 41N-23A-M</t>
  </si>
  <si>
    <t>05-123-46242</t>
  </si>
  <si>
    <t>Troudt 1C-23-M</t>
  </si>
  <si>
    <t>05-123-46243</t>
  </si>
  <si>
    <t>Troudt 40C-23-M</t>
  </si>
  <si>
    <t>05-123-46244</t>
  </si>
  <si>
    <t>Troudt 8C-23-M</t>
  </si>
  <si>
    <t>05-123-46246</t>
  </si>
  <si>
    <t>Troudt 41C-23-M</t>
  </si>
  <si>
    <t>05-123-46311</t>
  </si>
  <si>
    <t>Troudt 1N-26C-L</t>
  </si>
  <si>
    <t>05-123-46312</t>
  </si>
  <si>
    <t>Troudt 8N-26B-L</t>
  </si>
  <si>
    <t>05-123-46313</t>
  </si>
  <si>
    <t>Troudt 1N-26B-L</t>
  </si>
  <si>
    <t>05-123-46314</t>
  </si>
  <si>
    <t>Troudt 8N-26A-L</t>
  </si>
  <si>
    <t>05-123-46315</t>
  </si>
  <si>
    <t>Troudt 41N-26B-L</t>
  </si>
  <si>
    <t>05-123-46316</t>
  </si>
  <si>
    <t>Troudt 1C-26-L</t>
  </si>
  <si>
    <t>05-123-46317</t>
  </si>
  <si>
    <t>Troudt 26N-26B-L</t>
  </si>
  <si>
    <t>05-123-46318</t>
  </si>
  <si>
    <t>Troudt 41N-26C-L</t>
  </si>
  <si>
    <t>05-123-46319</t>
  </si>
  <si>
    <t>Troudt 40C-26-L</t>
  </si>
  <si>
    <t>05-123-46320</t>
  </si>
  <si>
    <t>Troudt 40N-26C-L</t>
  </si>
  <si>
    <t>05-123-46321</t>
  </si>
  <si>
    <t>Troudt 41C-26-L</t>
  </si>
  <si>
    <t>05-123-46322</t>
  </si>
  <si>
    <t>Troudt 26C-26-L</t>
  </si>
  <si>
    <t>Dow and Mchugh</t>
  </si>
  <si>
    <t>PA</t>
  </si>
  <si>
    <t>SUSX 4800</t>
  </si>
  <si>
    <t>Well was P&amp;Ad in 1957, but well was drilled to SUSX which would knock it out of the 1500' buffer</t>
  </si>
  <si>
    <t>113</t>
  </si>
  <si>
    <t>NONE</t>
  </si>
  <si>
    <t xml:space="preserve">KELLY ESTATE(WILLIAM) #44-19 </t>
  </si>
  <si>
    <t>PDC</t>
  </si>
  <si>
    <t>N/A</t>
  </si>
  <si>
    <t>Nio 7135 JSAND 7630</t>
  </si>
  <si>
    <t>YES</t>
  </si>
  <si>
    <t>Form 4 shows cement from 660' to surface,  no mitigation necessary</t>
  </si>
  <si>
    <t>Gerry 2</t>
  </si>
  <si>
    <t>Lyco Energy</t>
  </si>
  <si>
    <t>263</t>
  </si>
  <si>
    <t>COD 7137</t>
  </si>
  <si>
    <t>casing cement estimated by back calculating (50% excess), no stub plug, plugged to today's standards, no mitigation necessary</t>
  </si>
  <si>
    <t>Gerry 1</t>
  </si>
  <si>
    <t>333</t>
  </si>
  <si>
    <t>COD 7108</t>
  </si>
  <si>
    <t>Options 1 or 2 necessary due to deepest water well</t>
  </si>
  <si>
    <t>Flatirons 1-36</t>
  </si>
  <si>
    <t>Noble</t>
  </si>
  <si>
    <t>NIO 6826 COD 7117</t>
  </si>
  <si>
    <t>casing cement estimated by back calculating (50% excess), no mitigation necessary</t>
  </si>
  <si>
    <t>MONFORT FEED LOT 1-25</t>
  </si>
  <si>
    <t>NIO 6855 COD 7132</t>
  </si>
  <si>
    <t>315</t>
  </si>
  <si>
    <t>324</t>
  </si>
  <si>
    <t>SRC Energy</t>
  </si>
  <si>
    <t>NIO 6896 COD 7160</t>
  </si>
  <si>
    <t>6657</t>
  </si>
  <si>
    <t>NOBLE ENERGY INC</t>
  </si>
  <si>
    <t>305</t>
  </si>
  <si>
    <t>6774</t>
  </si>
  <si>
    <t>MONAGO OPERATING INC</t>
  </si>
  <si>
    <t>PDC ENERGY INC</t>
  </si>
  <si>
    <t>397</t>
  </si>
  <si>
    <t>370</t>
  </si>
  <si>
    <t>6250</t>
  </si>
  <si>
    <t>396</t>
  </si>
  <si>
    <t>5234</t>
  </si>
  <si>
    <t>350</t>
  </si>
  <si>
    <t>3130</t>
  </si>
  <si>
    <t>321</t>
  </si>
  <si>
    <t>6580</t>
  </si>
  <si>
    <t>311</t>
  </si>
  <si>
    <t>3570</t>
  </si>
  <si>
    <t>395</t>
  </si>
  <si>
    <t>0</t>
  </si>
  <si>
    <t>470</t>
  </si>
  <si>
    <t>2087</t>
  </si>
  <si>
    <t>EXTRACTION OIL &amp; GAS LLC</t>
  </si>
  <si>
    <t>DG</t>
  </si>
  <si>
    <t>DA</t>
  </si>
  <si>
    <t>Unknown</t>
  </si>
  <si>
    <t>Monfort-Bostrom 1</t>
  </si>
  <si>
    <t>Weber 1-26</t>
  </si>
  <si>
    <t>NIO 6838 COD 7132</t>
  </si>
  <si>
    <t>No mitigation necessary</t>
  </si>
  <si>
    <t>Kissler Amen 1-26</t>
  </si>
  <si>
    <t>NIO 6807 COD 7128</t>
  </si>
  <si>
    <t>Well was P&amp;A'd in 1980, pumped 35 sx to 7200', cut @ 6700', set 20 sx @175' (surface casing), 10 sx at surface, Option 3 probably necessary, TOC calc</t>
  </si>
  <si>
    <t>Kissler-Amen 1-25</t>
  </si>
  <si>
    <t>NIO 6830 COD 7141</t>
  </si>
  <si>
    <t>Kissler-Amen Et Al 1-25</t>
  </si>
  <si>
    <t>NIO 6843 COD 7158</t>
  </si>
  <si>
    <t>TOC calculated using 20% excess, no mitigation necessary</t>
  </si>
  <si>
    <t>Well is planned on being plugged</t>
  </si>
  <si>
    <t>Adams 1-25</t>
  </si>
  <si>
    <t>Calculated TOC, Options 1 or 2 necessary</t>
  </si>
  <si>
    <t xml:space="preserve"> Monfort 42-30</t>
  </si>
  <si>
    <t>NIO 6805 J SAND 7599</t>
  </si>
  <si>
    <t>1-5-1984 CBL notes TOC at 6494'/ Prod csg cmt also noted from 5476-68'.  CIBP @ 6850' w/ 4 sks, 120 sks @ 4280-3960, 80 sks @ 2523-2415 &amp; 365 sks  1/2 in / out from 415' to surf, well plugged in 2013, no mitigation necessary</t>
  </si>
  <si>
    <t>Monfort 24-19</t>
  </si>
  <si>
    <t>NIO 6861</t>
  </si>
  <si>
    <t>221</t>
  </si>
  <si>
    <t>328</t>
  </si>
  <si>
    <t>6909</t>
  </si>
  <si>
    <t>Plugged in 2008, plugged to today's standards</t>
  </si>
  <si>
    <t>Monfort 34-25</t>
  </si>
  <si>
    <t>NIO 6802 COD 7114</t>
  </si>
  <si>
    <t>NIO 6854 COD 7138</t>
  </si>
  <si>
    <t>Calculated TOC, Options 1 or 2 necessary due to deepest water well</t>
  </si>
  <si>
    <t>Monfort 13-30</t>
  </si>
  <si>
    <t>Kissler-Amen 23-25</t>
  </si>
  <si>
    <t>No cement bond log, well is planned on being P&amp;A'd</t>
  </si>
  <si>
    <t>Monfort 1-31</t>
  </si>
  <si>
    <t>NIO 6769 COD 707</t>
  </si>
  <si>
    <t>CIBP @ 6720 w/ 2 sks, 50 sks @ 895-830, 30 sks @ 830-800, 100 sks @ 375-300', 20 sks @ 300-250 in surf csg, 10 sks at surf. 11-19-1986 CBL shows TOC @ 6220', plugged in 2006, no mitigation necessary</t>
  </si>
  <si>
    <t>Seeley Lake 4</t>
  </si>
  <si>
    <t>COD 7090</t>
  </si>
  <si>
    <t>Well was plugged in 2015, no mitigation necessary</t>
  </si>
  <si>
    <t>Believe well is currently being PA'd by PDC, will confirm, no mitigation necessary</t>
  </si>
  <si>
    <t>COD 7172</t>
  </si>
  <si>
    <t>Monfort 2</t>
  </si>
  <si>
    <t>Monfort 3</t>
  </si>
  <si>
    <t>COD 7150</t>
  </si>
  <si>
    <t>Believe well was PA'd by PDC, will confirm, no mitigation necessary</t>
  </si>
  <si>
    <t>Monfort 4</t>
  </si>
  <si>
    <t>COD 7146</t>
  </si>
  <si>
    <t>Monfort E #19-13</t>
  </si>
  <si>
    <t>NIO 6820 COD 7144</t>
  </si>
  <si>
    <t>NIO 6809 COD 7176</t>
  </si>
  <si>
    <t>Well plugged in 2018, no mitigation necessary</t>
  </si>
  <si>
    <t>Monfort E 30-2</t>
  </si>
  <si>
    <t>NIO 6880 COD 7196</t>
  </si>
  <si>
    <t>Plugged in 2014, No mitigation necessary</t>
  </si>
  <si>
    <t>NIO 6860 COD 7182</t>
  </si>
  <si>
    <t>Well plugged in 2016, no mitigation necessary</t>
  </si>
  <si>
    <t>Monfort 5</t>
  </si>
  <si>
    <t>NIO 6930 COD 7240</t>
  </si>
  <si>
    <t>Monfort E 30-9</t>
  </si>
  <si>
    <t>NIO 6808 COD 7118</t>
  </si>
  <si>
    <t>NIO 7014 COD 7314</t>
  </si>
  <si>
    <t>NIO 7020 COD 7329</t>
  </si>
  <si>
    <t>NIO 6963 COD 7288</t>
  </si>
  <si>
    <t>NIO 7005 COD 7298</t>
  </si>
  <si>
    <t>Monfort E 30-19</t>
  </si>
  <si>
    <t>NIO 6869 COD 7183</t>
  </si>
  <si>
    <t>NIO 6969 COD 7284</t>
  </si>
  <si>
    <t>NIO 7029 COD 7336</t>
  </si>
  <si>
    <t>NIO 7106</t>
  </si>
  <si>
    <t>NIO 7180 COD 7454</t>
  </si>
  <si>
    <t>NIO 6986 COD 7320</t>
  </si>
  <si>
    <t>NIO 7015 COD 7323</t>
  </si>
  <si>
    <t>NIO 7193 COD 7488</t>
  </si>
  <si>
    <t>NIO 6930 COD 7236</t>
  </si>
  <si>
    <t>NIO 6953 COD 7270</t>
  </si>
  <si>
    <t>Monfort E 30-23</t>
  </si>
  <si>
    <t>NIO 6809 COD 7212</t>
  </si>
  <si>
    <t>NIO 6809 COD 7126</t>
  </si>
  <si>
    <t>Richard 1</t>
  </si>
  <si>
    <t>Gerry 22-25</t>
  </si>
  <si>
    <t>Todd 1</t>
  </si>
  <si>
    <t>Flatirons I 36-4</t>
  </si>
  <si>
    <t>NIO 6802 COD 7116</t>
  </si>
  <si>
    <t>Plugged in 2017, no mitigation necessary</t>
  </si>
  <si>
    <t>Monson D 14-20</t>
  </si>
  <si>
    <t>NIO 6857 COD 7165</t>
  </si>
  <si>
    <t>Gerry 31-25</t>
  </si>
  <si>
    <t>Todd 13-25</t>
  </si>
  <si>
    <t>NIO 6840 COD 7166</t>
  </si>
  <si>
    <t>NIO 6936 COD 7258</t>
  </si>
  <si>
    <t>NIO 6903 COD 7152</t>
  </si>
  <si>
    <t>NIO 6878 COD 7162</t>
  </si>
  <si>
    <t>NIO 6853 COD 7170</t>
  </si>
  <si>
    <t>COD 7502</t>
  </si>
  <si>
    <t>12/30/1992</t>
  </si>
  <si>
    <t>12/31/1992</t>
  </si>
  <si>
    <t>03/11/2006</t>
  </si>
  <si>
    <t>NIO 7213 COD 7526</t>
  </si>
  <si>
    <t>Gerry 5</t>
  </si>
  <si>
    <t>NIO 7012 COD 7325</t>
  </si>
  <si>
    <t>NIO 7155 COD 7431</t>
  </si>
  <si>
    <t>NIO 6877 COD 7210</t>
  </si>
  <si>
    <t>NIO 6957 COD 7283</t>
  </si>
  <si>
    <t>Union Colony I 26-01</t>
  </si>
  <si>
    <t>1200</t>
  </si>
  <si>
    <t>No tops given, assuming cemented to surface, no mitigatoin necessary</t>
  </si>
  <si>
    <t>775</t>
  </si>
  <si>
    <t>NIO 7043 COD 7433</t>
  </si>
  <si>
    <t>1920</t>
  </si>
  <si>
    <t>NIO 7117</t>
  </si>
  <si>
    <t>790</t>
  </si>
  <si>
    <t>NIO 6923</t>
  </si>
  <si>
    <t>1348</t>
  </si>
  <si>
    <t>NIO 6985</t>
  </si>
  <si>
    <t>70</t>
  </si>
  <si>
    <t>785</t>
  </si>
  <si>
    <t>NIO 6964 COD 7391</t>
  </si>
  <si>
    <t>1536</t>
  </si>
  <si>
    <t>1220</t>
  </si>
  <si>
    <t>NIO 7216 COD 8011</t>
  </si>
  <si>
    <t>1480</t>
  </si>
  <si>
    <t>NIO 6824</t>
  </si>
  <si>
    <t>NIO 6822</t>
  </si>
  <si>
    <t>NIO 6825</t>
  </si>
  <si>
    <t>NIO 6824 COD 7134</t>
  </si>
  <si>
    <t>Seeley 1N-30A-L</t>
  </si>
  <si>
    <t>05-123-37039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</si>
</sst>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2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
      <b/>
      <sz val="12"/>
      <name val="Verdana"/>
      <family val="2"/>
    </font>
    <font>
      <sz val="10"/>
      <color indexed="8"/>
      <name val="Arial"/>
      <family val="2"/>
    </font>
    <font>
      <u/>
      <sz val="12"/>
      <color theme="10"/>
      <name val="Arial"/>
      <family val="2"/>
    </font>
    <font>
      <sz val="10"/>
      <color theme="1"/>
      <name val="Arial"/>
      <family val="2"/>
    </font>
    <font>
      <sz val="12"/>
      <color theme="1"/>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rgb="FFAFB487"/>
      </left>
      <right style="thin">
        <color rgb="FFAFB487"/>
      </right>
      <top/>
      <bottom/>
      <diagonal/>
    </border>
    <border>
      <left style="thin">
        <color rgb="FFAFB487"/>
      </left>
      <right/>
      <top/>
      <bottom/>
      <diagonal/>
    </border>
    <border>
      <left/>
      <right style="thin">
        <color rgb="FFAFB487"/>
      </right>
      <top/>
      <bottom/>
      <diagonal/>
    </border>
    <border>
      <left style="thin">
        <color indexed="64"/>
      </left>
      <right style="thin">
        <color rgb="FFAFB487"/>
      </right>
      <top/>
      <bottom/>
      <diagonal/>
    </border>
    <border>
      <left style="thin">
        <color theme="6" tint="-0.249977111117893"/>
      </left>
      <right style="thin">
        <color theme="6" tint="-0.249977111117893"/>
      </right>
      <top/>
      <bottom/>
      <diagonal/>
    </border>
    <border>
      <left/>
      <right style="thin">
        <color theme="6" tint="-0.249977111117893"/>
      </right>
      <top/>
      <bottom/>
      <diagonal/>
    </border>
    <border>
      <left style="thin">
        <color theme="6" tint="-0.249977111117893"/>
      </left>
      <right/>
      <top/>
      <bottom/>
      <diagonal/>
    </border>
    <border>
      <left style="thin">
        <color indexed="64"/>
      </left>
      <right style="thin">
        <color indexed="64"/>
      </right>
      <top/>
      <bottom/>
      <diagonal/>
    </border>
    <border>
      <left style="thin">
        <color indexed="14"/>
      </left>
      <right style="thin">
        <color theme="6" tint="-0.249977111117893"/>
      </right>
      <top/>
      <bottom/>
      <diagonal/>
    </border>
  </borders>
  <cellStyleXfs count="5">
    <xf numFmtId="0" fontId="0" fillId="0" borderId="0"/>
    <xf numFmtId="0" fontId="10" fillId="0" borderId="0" applyNumberFormat="0" applyFill="0" applyBorder="0" applyAlignment="0" applyProtection="0"/>
    <xf numFmtId="0" fontId="17" fillId="0" borderId="0"/>
    <xf numFmtId="0" fontId="7" fillId="0" borderId="0"/>
    <xf numFmtId="0" fontId="19" fillId="0" borderId="0"/>
  </cellStyleXfs>
  <cellXfs count="23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applyFill="1"/>
    <xf numFmtId="1" fontId="12" fillId="0" borderId="0" xfId="0" applyNumberFormat="1" applyFont="1" applyAlignment="1">
      <alignment horizontal="center"/>
    </xf>
    <xf numFmtId="1" fontId="12" fillId="0" borderId="0" xfId="0" applyNumberFormat="1" applyFont="1" applyFill="1" applyAlignment="1">
      <alignment vertical="center"/>
    </xf>
    <xf numFmtId="1" fontId="12" fillId="0" borderId="0" xfId="0" applyNumberFormat="1" applyFont="1" applyFill="1" applyAlignment="1">
      <alignment wrapText="1"/>
    </xf>
    <xf numFmtId="1" fontId="12" fillId="0" borderId="0" xfId="0" applyNumberFormat="1" applyFont="1" applyAlignment="1">
      <alignment horizontal="center" wrapText="1"/>
    </xf>
    <xf numFmtId="1" fontId="12" fillId="0" borderId="0" xfId="0" applyNumberFormat="1" applyFont="1" applyFill="1" applyAlignment="1">
      <alignment horizontal="center" vertical="center"/>
    </xf>
    <xf numFmtId="1" fontId="13" fillId="4" borderId="33" xfId="0" applyNumberFormat="1" applyFont="1" applyFill="1" applyBorder="1" applyAlignment="1">
      <alignment horizontal="center" vertical="center" wrapText="1"/>
    </xf>
    <xf numFmtId="1" fontId="14" fillId="4" borderId="33" xfId="0" applyNumberFormat="1" applyFont="1" applyFill="1" applyBorder="1" applyAlignment="1">
      <alignment horizontal="center" vertical="center" wrapText="1"/>
    </xf>
    <xf numFmtId="4" fontId="15" fillId="4" borderId="33" xfId="0" applyNumberFormat="1" applyFont="1" applyFill="1" applyBorder="1" applyAlignment="1">
      <alignment horizontal="center" vertical="center" wrapText="1"/>
    </xf>
    <xf numFmtId="1" fontId="16" fillId="4" borderId="33" xfId="0" applyNumberFormat="1" applyFont="1" applyFill="1" applyBorder="1" applyAlignment="1">
      <alignment horizontal="center" vertical="center" wrapText="1"/>
    </xf>
    <xf numFmtId="0" fontId="5" fillId="0" borderId="33" xfId="2" applyFont="1" applyFill="1" applyBorder="1" applyAlignment="1">
      <alignment horizontal="center" vertical="center" wrapText="1"/>
    </xf>
    <xf numFmtId="1" fontId="5" fillId="0" borderId="33" xfId="2" applyNumberFormat="1" applyFont="1" applyFill="1" applyBorder="1" applyAlignment="1">
      <alignment horizontal="center" vertical="center" wrapText="1"/>
    </xf>
    <xf numFmtId="0" fontId="5" fillId="0" borderId="35" xfId="2" applyFont="1" applyFill="1" applyBorder="1" applyAlignment="1">
      <alignment horizontal="center" vertical="center" wrapText="1"/>
    </xf>
    <xf numFmtId="0" fontId="5" fillId="5" borderId="33" xfId="2" applyFont="1" applyFill="1" applyBorder="1" applyAlignment="1">
      <alignment horizontal="center" vertical="center" wrapText="1"/>
    </xf>
    <xf numFmtId="1" fontId="5" fillId="5" borderId="0" xfId="0" applyNumberFormat="1" applyFont="1" applyFill="1" applyAlignment="1">
      <alignment horizontal="center"/>
    </xf>
    <xf numFmtId="1" fontId="12" fillId="5" borderId="0" xfId="0" applyNumberFormat="1" applyFont="1" applyFill="1" applyBorder="1" applyAlignment="1">
      <alignment horizontal="center"/>
    </xf>
    <xf numFmtId="1" fontId="12" fillId="5" borderId="35" xfId="0" applyNumberFormat="1" applyFont="1" applyFill="1" applyBorder="1" applyAlignment="1">
      <alignment horizontal="center"/>
    </xf>
    <xf numFmtId="1" fontId="12" fillId="0" borderId="0" xfId="0" applyNumberFormat="1" applyFont="1" applyBorder="1" applyAlignment="1">
      <alignment horizontal="center"/>
    </xf>
    <xf numFmtId="1" fontId="12" fillId="0" borderId="35" xfId="0" applyNumberFormat="1" applyFont="1" applyBorder="1" applyAlignment="1">
      <alignment horizontal="center"/>
    </xf>
    <xf numFmtId="1" fontId="12" fillId="5" borderId="33" xfId="0" applyNumberFormat="1" applyFont="1" applyFill="1" applyBorder="1" applyAlignment="1">
      <alignment horizontal="center"/>
    </xf>
    <xf numFmtId="1" fontId="12" fillId="0" borderId="33" xfId="0" applyNumberFormat="1" applyFont="1" applyBorder="1" applyAlignment="1">
      <alignment horizontal="center"/>
    </xf>
    <xf numFmtId="1" fontId="5" fillId="0" borderId="35" xfId="2" applyNumberFormat="1" applyFont="1" applyFill="1" applyBorder="1" applyAlignment="1">
      <alignment horizontal="center" vertical="center" wrapText="1"/>
    </xf>
    <xf numFmtId="1" fontId="5" fillId="5" borderId="35" xfId="0" applyNumberFormat="1" applyFont="1" applyFill="1" applyBorder="1" applyAlignment="1">
      <alignment horizontal="center"/>
    </xf>
    <xf numFmtId="1" fontId="12" fillId="5" borderId="36" xfId="0" applyNumberFormat="1" applyFont="1" applyFill="1" applyBorder="1" applyAlignment="1">
      <alignment horizontal="center"/>
    </xf>
    <xf numFmtId="1" fontId="12" fillId="0" borderId="36" xfId="0" applyNumberFormat="1" applyFont="1" applyBorder="1" applyAlignment="1">
      <alignment horizontal="center"/>
    </xf>
    <xf numFmtId="14" fontId="5" fillId="0" borderId="33" xfId="2" applyNumberFormat="1" applyFont="1" applyFill="1" applyBorder="1" applyAlignment="1">
      <alignment horizontal="center" vertical="center" wrapText="1"/>
    </xf>
    <xf numFmtId="49" fontId="5" fillId="0" borderId="37" xfId="0" applyNumberFormat="1" applyFont="1" applyFill="1" applyBorder="1" applyAlignment="1">
      <alignment horizontal="center" vertical="center" wrapText="1"/>
    </xf>
    <xf numFmtId="164" fontId="5" fillId="0" borderId="37"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xf>
    <xf numFmtId="49" fontId="5" fillId="0" borderId="38" xfId="0" applyNumberFormat="1" applyFont="1" applyFill="1" applyBorder="1" applyAlignment="1">
      <alignment horizontal="center" vertical="center"/>
    </xf>
    <xf numFmtId="49" fontId="5" fillId="0" borderId="38" xfId="0" applyNumberFormat="1" applyFont="1" applyFill="1" applyBorder="1" applyAlignment="1">
      <alignment horizontal="center" vertical="center" wrapText="1"/>
    </xf>
    <xf numFmtId="49" fontId="5" fillId="0" borderId="37" xfId="0" applyNumberFormat="1" applyFont="1" applyFill="1" applyBorder="1" applyAlignment="1">
      <alignment horizontal="center" vertical="center"/>
    </xf>
    <xf numFmtId="0" fontId="5" fillId="6" borderId="40" xfId="3" applyFont="1" applyFill="1" applyBorder="1" applyAlignment="1">
      <alignment horizontal="center" vertical="center"/>
    </xf>
    <xf numFmtId="14" fontId="5" fillId="3" borderId="37" xfId="3" applyNumberFormat="1" applyFont="1" applyFill="1" applyBorder="1" applyAlignment="1">
      <alignment horizontal="center" vertical="center" wrapText="1"/>
    </xf>
    <xf numFmtId="1" fontId="5" fillId="2" borderId="37" xfId="3" applyNumberFormat="1" applyFont="1" applyFill="1" applyBorder="1" applyAlignment="1">
      <alignment horizontal="center" vertical="center" wrapText="1"/>
    </xf>
    <xf numFmtId="1" fontId="5" fillId="3" borderId="37" xfId="3" applyNumberFormat="1" applyFont="1" applyFill="1" applyBorder="1" applyAlignment="1">
      <alignment horizontal="center" vertical="center" wrapText="1"/>
    </xf>
    <xf numFmtId="1" fontId="5" fillId="3" borderId="41" xfId="3" applyNumberFormat="1" applyFont="1" applyFill="1" applyBorder="1" applyAlignment="1">
      <alignment horizontal="center" vertical="center"/>
    </xf>
    <xf numFmtId="1" fontId="5" fillId="3" borderId="38" xfId="3" applyNumberFormat="1" applyFont="1" applyFill="1" applyBorder="1" applyAlignment="1">
      <alignment horizontal="center" vertical="center"/>
    </xf>
    <xf numFmtId="1" fontId="5" fillId="3" borderId="37" xfId="3" applyNumberFormat="1" applyFont="1" applyFill="1" applyBorder="1" applyAlignment="1">
      <alignment horizontal="center" vertical="center"/>
    </xf>
    <xf numFmtId="49" fontId="5" fillId="3" borderId="37" xfId="0" applyNumberFormat="1" applyFont="1" applyFill="1" applyBorder="1" applyAlignment="1">
      <alignment horizontal="center" vertical="center" wrapText="1"/>
    </xf>
    <xf numFmtId="164" fontId="5" fillId="3" borderId="37"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xf>
    <xf numFmtId="49" fontId="5" fillId="3" borderId="38" xfId="0" applyNumberFormat="1" applyFont="1" applyFill="1" applyBorder="1" applyAlignment="1">
      <alignment horizontal="center" vertical="center"/>
    </xf>
    <xf numFmtId="49" fontId="5" fillId="3" borderId="37" xfId="0" applyNumberFormat="1" applyFont="1" applyFill="1" applyBorder="1" applyAlignment="1">
      <alignment horizontal="center" vertical="center"/>
    </xf>
    <xf numFmtId="0" fontId="5" fillId="6" borderId="40" xfId="3" applyFont="1" applyFill="1" applyBorder="1" applyAlignment="1">
      <alignment horizontal="center" vertical="center" wrapText="1"/>
    </xf>
    <xf numFmtId="49" fontId="20" fillId="5" borderId="37" xfId="4" applyNumberFormat="1" applyFont="1" applyFill="1" applyBorder="1" applyAlignment="1">
      <alignment horizontal="center" vertical="center"/>
    </xf>
    <xf numFmtId="0" fontId="20" fillId="5" borderId="39" xfId="4" applyNumberFormat="1" applyFont="1" applyFill="1" applyBorder="1" applyAlignment="1">
      <alignment horizontal="center" vertical="center"/>
    </xf>
    <xf numFmtId="49" fontId="20" fillId="0" borderId="37" xfId="4" applyNumberFormat="1" applyFont="1" applyFill="1" applyBorder="1" applyAlignment="1">
      <alignment horizontal="center" vertical="center"/>
    </xf>
    <xf numFmtId="0" fontId="20" fillId="0" borderId="39" xfId="4" applyNumberFormat="1" applyFont="1" applyFill="1" applyBorder="1" applyAlignment="1">
      <alignment horizontal="center" vertical="center"/>
    </xf>
    <xf numFmtId="49" fontId="20" fillId="0" borderId="37" xfId="4" applyNumberFormat="1" applyFont="1" applyBorder="1" applyAlignment="1">
      <alignment horizontal="center" vertical="center"/>
    </xf>
    <xf numFmtId="0" fontId="20" fillId="0" borderId="39" xfId="4" applyNumberFormat="1" applyFont="1" applyBorder="1" applyAlignment="1">
      <alignment horizontal="center" vertical="center"/>
    </xf>
    <xf numFmtId="49" fontId="5" fillId="2" borderId="37" xfId="0" applyNumberFormat="1" applyFont="1" applyFill="1" applyBorder="1" applyAlignment="1">
      <alignment horizontal="center" vertical="center" wrapText="1"/>
    </xf>
    <xf numFmtId="164" fontId="5" fillId="2" borderId="37" xfId="0" applyNumberFormat="1" applyFont="1" applyFill="1" applyBorder="1" applyAlignment="1">
      <alignment horizontal="center" vertical="center" wrapText="1"/>
    </xf>
    <xf numFmtId="49" fontId="5" fillId="2" borderId="4" xfId="0" applyNumberFormat="1" applyFont="1" applyFill="1" applyBorder="1" applyAlignment="1">
      <alignment horizontal="center" vertical="center"/>
    </xf>
    <xf numFmtId="49" fontId="5" fillId="2" borderId="38" xfId="0" applyNumberFormat="1" applyFont="1" applyFill="1" applyBorder="1" applyAlignment="1">
      <alignment horizontal="center" vertical="center"/>
    </xf>
    <xf numFmtId="49" fontId="5" fillId="2" borderId="37" xfId="0" applyNumberFormat="1" applyFont="1" applyFill="1" applyBorder="1" applyAlignment="1">
      <alignment horizontal="center" vertical="center"/>
    </xf>
    <xf numFmtId="0" fontId="5" fillId="0" borderId="40" xfId="3" applyFont="1" applyFill="1" applyBorder="1" applyAlignment="1">
      <alignment horizontal="center" vertical="center"/>
    </xf>
    <xf numFmtId="14" fontId="5" fillId="0" borderId="37" xfId="3" applyNumberFormat="1" applyFont="1" applyFill="1" applyBorder="1" applyAlignment="1">
      <alignment horizontal="center" vertical="center" wrapText="1"/>
    </xf>
    <xf numFmtId="1" fontId="5" fillId="0" borderId="37" xfId="3" applyNumberFormat="1" applyFont="1" applyFill="1" applyBorder="1" applyAlignment="1">
      <alignment horizontal="center" vertical="center" wrapText="1"/>
    </xf>
    <xf numFmtId="1" fontId="5" fillId="0" borderId="38" xfId="3" applyNumberFormat="1" applyFont="1" applyFill="1" applyBorder="1" applyAlignment="1">
      <alignment horizontal="center" vertical="center"/>
    </xf>
    <xf numFmtId="1" fontId="5" fillId="0" borderId="37" xfId="3" applyNumberFormat="1" applyFont="1" applyFill="1" applyBorder="1" applyAlignment="1">
      <alignment horizontal="center" vertical="center"/>
    </xf>
    <xf numFmtId="0" fontId="5" fillId="0" borderId="40" xfId="3" applyFont="1" applyFill="1" applyBorder="1" applyAlignment="1">
      <alignment horizontal="center" vertical="center" wrapText="1"/>
    </xf>
    <xf numFmtId="1" fontId="5" fillId="3" borderId="38" xfId="3" applyNumberFormat="1" applyFont="1" applyFill="1" applyBorder="1" applyAlignment="1">
      <alignment horizontal="center" vertical="center" wrapText="1"/>
    </xf>
    <xf numFmtId="1" fontId="5" fillId="3" borderId="38" xfId="3" applyNumberFormat="1" applyFont="1" applyFill="1" applyBorder="1" applyAlignment="1">
      <alignment horizontal="center" vertical="center"/>
    </xf>
    <xf numFmtId="0" fontId="5" fillId="0" borderId="35" xfId="2" applyFont="1" applyFill="1" applyBorder="1" applyAlignment="1">
      <alignment horizontal="center" vertical="center" wrapText="1"/>
    </xf>
    <xf numFmtId="1" fontId="5" fillId="0" borderId="38" xfId="3" applyNumberFormat="1" applyFont="1" applyFill="1" applyBorder="1" applyAlignment="1">
      <alignment horizontal="center" vertical="center"/>
    </xf>
    <xf numFmtId="1" fontId="5" fillId="0" borderId="38" xfId="3" applyNumberFormat="1" applyFont="1" applyFill="1" applyBorder="1" applyAlignment="1">
      <alignment horizontal="center" vertical="center" wrapText="1"/>
    </xf>
    <xf numFmtId="49" fontId="5" fillId="3" borderId="38" xfId="0" applyNumberFormat="1" applyFont="1" applyFill="1" applyBorder="1" applyAlignment="1">
      <alignment horizontal="center" vertical="center" wrapText="1"/>
    </xf>
    <xf numFmtId="49" fontId="20" fillId="5" borderId="37" xfId="4" applyNumberFormat="1" applyFont="1" applyFill="1" applyBorder="1" applyAlignment="1">
      <alignment horizontal="center" vertical="center" wrapText="1"/>
    </xf>
    <xf numFmtId="1" fontId="5" fillId="3" borderId="38" xfId="3" applyNumberFormat="1" applyFont="1" applyFill="1" applyBorder="1" applyAlignment="1">
      <alignment horizontal="center" vertical="center"/>
    </xf>
    <xf numFmtId="1" fontId="5" fillId="0" borderId="38" xfId="3" applyNumberFormat="1" applyFont="1" applyFill="1" applyBorder="1" applyAlignment="1">
      <alignment horizontal="center" vertical="center"/>
    </xf>
    <xf numFmtId="1" fontId="5" fillId="0" borderId="35" xfId="0" applyNumberFormat="1" applyFont="1" applyFill="1" applyBorder="1" applyAlignment="1">
      <alignment horizontal="center"/>
    </xf>
    <xf numFmtId="1" fontId="5" fillId="0" borderId="0" xfId="0" applyNumberFormat="1" applyFont="1" applyFill="1" applyAlignment="1">
      <alignment horizontal="center"/>
    </xf>
    <xf numFmtId="0" fontId="5" fillId="7" borderId="33" xfId="2" applyFont="1" applyFill="1" applyBorder="1" applyAlignment="1">
      <alignment horizontal="center" vertical="center" wrapText="1"/>
    </xf>
    <xf numFmtId="1" fontId="12" fillId="5" borderId="0" xfId="0" applyNumberFormat="1" applyFont="1" applyFill="1"/>
    <xf numFmtId="1" fontId="12" fillId="0" borderId="36" xfId="0" applyNumberFormat="1" applyFont="1" applyFill="1" applyBorder="1" applyAlignment="1">
      <alignment horizontal="center"/>
    </xf>
    <xf numFmtId="1" fontId="12" fillId="0" borderId="35" xfId="0" applyNumberFormat="1" applyFont="1" applyFill="1" applyBorder="1" applyAlignment="1">
      <alignment horizontal="center"/>
    </xf>
    <xf numFmtId="1" fontId="12" fillId="0" borderId="0" xfId="0" applyNumberFormat="1" applyFont="1" applyFill="1" applyBorder="1" applyAlignment="1">
      <alignment horizontal="center"/>
    </xf>
    <xf numFmtId="1" fontId="12" fillId="0" borderId="33" xfId="0" applyNumberFormat="1" applyFont="1" applyFill="1" applyBorder="1" applyAlignment="1">
      <alignment horizontal="center"/>
    </xf>
    <xf numFmtId="0" fontId="5" fillId="0" borderId="34" xfId="2" applyFont="1" applyFill="1" applyBorder="1" applyAlignment="1">
      <alignment horizontal="center" vertical="center" wrapText="1"/>
    </xf>
    <xf numFmtId="0" fontId="5" fillId="0" borderId="0" xfId="2" applyFont="1" applyFill="1" applyBorder="1" applyAlignment="1">
      <alignment horizontal="center" vertical="center" wrapText="1"/>
    </xf>
    <xf numFmtId="0" fontId="5" fillId="0" borderId="35" xfId="2" applyFont="1" applyFill="1" applyBorder="1" applyAlignment="1">
      <alignment horizontal="center" vertical="center" wrapText="1"/>
    </xf>
    <xf numFmtId="1" fontId="5" fillId="3" borderId="39" xfId="3" applyNumberFormat="1" applyFont="1" applyFill="1" applyBorder="1" applyAlignment="1">
      <alignment horizontal="center" vertical="center"/>
    </xf>
    <xf numFmtId="1" fontId="5" fillId="3" borderId="0" xfId="3" applyNumberFormat="1" applyFont="1" applyFill="1" applyBorder="1" applyAlignment="1">
      <alignment horizontal="center" vertical="center"/>
    </xf>
    <xf numFmtId="1" fontId="5" fillId="3" borderId="38" xfId="3" applyNumberFormat="1" applyFont="1" applyFill="1" applyBorder="1" applyAlignment="1">
      <alignment horizontal="center" vertical="center"/>
    </xf>
    <xf numFmtId="0" fontId="5" fillId="5" borderId="34" xfId="2" applyFont="1" applyFill="1" applyBorder="1" applyAlignment="1">
      <alignment horizontal="center" vertical="center" wrapText="1"/>
    </xf>
    <xf numFmtId="0" fontId="5" fillId="5" borderId="0" xfId="2" applyFont="1" applyFill="1" applyBorder="1" applyAlignment="1">
      <alignment horizontal="center" vertical="center" wrapText="1"/>
    </xf>
    <xf numFmtId="0" fontId="5" fillId="5" borderId="35" xfId="2" applyFont="1" applyFill="1" applyBorder="1" applyAlignment="1">
      <alignment horizontal="center" vertical="center" wrapText="1"/>
    </xf>
    <xf numFmtId="49" fontId="5" fillId="0" borderId="39"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38" xfId="0" applyNumberFormat="1" applyFont="1" applyFill="1" applyBorder="1" applyAlignment="1">
      <alignment horizontal="center" vertical="center"/>
    </xf>
    <xf numFmtId="1" fontId="5" fillId="3" borderId="39" xfId="3" applyNumberFormat="1" applyFont="1" applyFill="1" applyBorder="1" applyAlignment="1">
      <alignment horizontal="left" vertical="center" wrapText="1"/>
    </xf>
    <xf numFmtId="1" fontId="5" fillId="3" borderId="0" xfId="3" applyNumberFormat="1" applyFont="1" applyFill="1" applyBorder="1" applyAlignment="1">
      <alignment horizontal="left" vertical="center" wrapText="1"/>
    </xf>
    <xf numFmtId="1" fontId="5" fillId="3" borderId="38" xfId="3" applyNumberFormat="1" applyFont="1" applyFill="1" applyBorder="1" applyAlignment="1">
      <alignment horizontal="left" vertical="center" wrapText="1"/>
    </xf>
    <xf numFmtId="49" fontId="5" fillId="0" borderId="39" xfId="3" applyNumberFormat="1" applyFont="1" applyFill="1" applyBorder="1" applyAlignment="1">
      <alignment horizontal="center" vertical="center"/>
    </xf>
    <xf numFmtId="49" fontId="5" fillId="0" borderId="0" xfId="3" applyNumberFormat="1" applyFont="1" applyFill="1" applyBorder="1" applyAlignment="1">
      <alignment horizontal="center" vertical="center"/>
    </xf>
    <xf numFmtId="49" fontId="5" fillId="0" borderId="38" xfId="3" applyNumberFormat="1" applyFont="1" applyFill="1" applyBorder="1" applyAlignment="1">
      <alignment horizontal="center" vertical="center"/>
    </xf>
    <xf numFmtId="49" fontId="5" fillId="3" borderId="39" xfId="0" applyNumberFormat="1" applyFont="1" applyFill="1" applyBorder="1" applyAlignment="1">
      <alignment horizontal="center" vertical="center"/>
    </xf>
    <xf numFmtId="49" fontId="5" fillId="3" borderId="0" xfId="0" applyNumberFormat="1" applyFont="1" applyFill="1" applyBorder="1" applyAlignment="1">
      <alignment horizontal="center" vertical="center"/>
    </xf>
    <xf numFmtId="49" fontId="5" fillId="3" borderId="38"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5" xfId="0" applyNumberFormat="1" applyFont="1" applyBorder="1" applyAlignment="1">
      <alignment horizontal="center" vertical="center"/>
    </xf>
    <xf numFmtId="1" fontId="12" fillId="0" borderId="5" xfId="0" applyNumberFormat="1" applyFont="1" applyBorder="1" applyAlignment="1">
      <alignment vertical="center"/>
    </xf>
    <xf numFmtId="1" fontId="12" fillId="0" borderId="14" xfId="0" applyNumberFormat="1" applyFont="1" applyBorder="1" applyAlignment="1">
      <alignment vertical="center"/>
    </xf>
    <xf numFmtId="1" fontId="12" fillId="0" borderId="16" xfId="0" applyNumberFormat="1" applyFont="1" applyBorder="1" applyAlignment="1">
      <alignment vertical="center"/>
    </xf>
    <xf numFmtId="0" fontId="5" fillId="0" borderId="5" xfId="0" applyFont="1" applyBorder="1" applyAlignment="1">
      <alignment horizontal="center"/>
    </xf>
    <xf numFmtId="1" fontId="11" fillId="0" borderId="13" xfId="0" applyNumberFormat="1" applyFont="1" applyBorder="1" applyAlignment="1">
      <alignment horizontal="center" vertical="center" wrapText="1"/>
    </xf>
    <xf numFmtId="1" fontId="11" fillId="0" borderId="16" xfId="0" applyNumberFormat="1" applyFont="1" applyBorder="1" applyAlignment="1">
      <alignment horizontal="center" vertical="center" wrapText="1"/>
    </xf>
    <xf numFmtId="1" fontId="12" fillId="0" borderId="16" xfId="0" applyNumberFormat="1" applyFont="1" applyBorder="1" applyAlignment="1">
      <alignment vertical="center" wrapText="1"/>
    </xf>
    <xf numFmtId="1" fontId="12" fillId="0" borderId="13" xfId="0" applyNumberFormat="1" applyFont="1" applyBorder="1" applyAlignment="1">
      <alignment horizontal="center"/>
    </xf>
    <xf numFmtId="1" fontId="12" fillId="0" borderId="16" xfId="0" applyNumberFormat="1" applyFont="1" applyBorder="1"/>
    <xf numFmtId="1" fontId="11" fillId="0" borderId="13" xfId="0" applyNumberFormat="1" applyFont="1" applyBorder="1" applyAlignment="1">
      <alignment horizontal="center" wrapText="1"/>
    </xf>
    <xf numFmtId="1" fontId="12" fillId="0" borderId="16" xfId="0" applyNumberFormat="1" applyFont="1" applyBorder="1" applyAlignment="1">
      <alignment wrapText="1"/>
    </xf>
    <xf numFmtId="1" fontId="18"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11" fillId="0" borderId="13" xfId="0" applyNumberFormat="1" applyFont="1" applyBorder="1" applyAlignment="1">
      <alignment horizontal="center"/>
    </xf>
    <xf numFmtId="1" fontId="12" fillId="0" borderId="14" xfId="0" applyNumberFormat="1" applyFont="1" applyBorder="1"/>
    <xf numFmtId="1" fontId="5" fillId="0" borderId="39" xfId="3" applyNumberFormat="1" applyFont="1" applyFill="1" applyBorder="1" applyAlignment="1">
      <alignment horizontal="center" vertical="center"/>
    </xf>
    <xf numFmtId="1" fontId="5" fillId="0" borderId="0" xfId="3" applyNumberFormat="1" applyFont="1" applyFill="1" applyBorder="1" applyAlignment="1">
      <alignment horizontal="center" vertical="center"/>
    </xf>
    <xf numFmtId="1" fontId="5" fillId="0" borderId="38" xfId="3" applyNumberFormat="1" applyFont="1" applyFill="1" applyBorder="1" applyAlignment="1">
      <alignment horizontal="center" vertical="center"/>
    </xf>
    <xf numFmtId="49" fontId="5" fillId="2" borderId="39" xfId="3" applyNumberFormat="1" applyFont="1" applyFill="1" applyBorder="1" applyAlignment="1">
      <alignment horizontal="center" vertical="center"/>
    </xf>
    <xf numFmtId="49" fontId="5" fillId="2" borderId="0" xfId="3" applyNumberFormat="1" applyFont="1" applyFill="1" applyBorder="1" applyAlignment="1">
      <alignment horizontal="center" vertical="center"/>
    </xf>
    <xf numFmtId="49" fontId="5" fillId="2" borderId="38" xfId="3" applyNumberFormat="1" applyFont="1" applyFill="1" applyBorder="1" applyAlignment="1">
      <alignment horizontal="center" vertical="center"/>
    </xf>
    <xf numFmtId="49" fontId="5" fillId="3" borderId="39" xfId="3" applyNumberFormat="1" applyFont="1" applyFill="1" applyBorder="1" applyAlignment="1">
      <alignment horizontal="center" vertical="center"/>
    </xf>
    <xf numFmtId="49" fontId="5" fillId="3" borderId="0" xfId="3" applyNumberFormat="1" applyFont="1" applyFill="1" applyBorder="1" applyAlignment="1">
      <alignment horizontal="center" vertical="center"/>
    </xf>
    <xf numFmtId="49" fontId="5" fillId="3" borderId="38" xfId="3" applyNumberFormat="1" applyFont="1" applyFill="1" applyBorder="1" applyAlignment="1">
      <alignment horizontal="center" vertical="center"/>
    </xf>
    <xf numFmtId="1" fontId="11" fillId="4" borderId="5" xfId="0" applyNumberFormat="1" applyFont="1" applyFill="1" applyBorder="1" applyAlignment="1">
      <alignment horizontal="center" vertical="center"/>
    </xf>
    <xf numFmtId="1" fontId="12" fillId="0" borderId="5" xfId="0" applyNumberFormat="1" applyFont="1" applyBorder="1"/>
    <xf numFmtId="1" fontId="14" fillId="4" borderId="33"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49" fontId="5" fillId="2" borderId="39" xfId="0" applyNumberFormat="1" applyFont="1" applyFill="1" applyBorder="1" applyAlignment="1">
      <alignment horizontal="center" vertical="center"/>
    </xf>
    <xf numFmtId="49" fontId="5" fillId="2" borderId="0" xfId="0" applyNumberFormat="1" applyFont="1" applyFill="1" applyBorder="1" applyAlignment="1">
      <alignment horizontal="center" vertical="center"/>
    </xf>
    <xf numFmtId="49" fontId="5" fillId="2" borderId="38" xfId="0" applyNumberFormat="1" applyFont="1" applyFill="1" applyBorder="1" applyAlignment="1">
      <alignment horizontal="center" vertical="center"/>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5" xfId="0" applyFont="1" applyBorder="1" applyAlignment="1">
      <alignment horizontal="center"/>
    </xf>
    <xf numFmtId="0" fontId="5" fillId="0" borderId="25"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5">
    <cellStyle name="Hyperlink" xfId="1" builtinId="8"/>
    <cellStyle name="Normal" xfId="0" builtinId="0"/>
    <cellStyle name="Normal 2" xfId="4" xr:uid="{817F7377-ADFE-461C-A68D-809059DBDDE4}"/>
    <cellStyle name="Normal 3 4" xfId="3" xr:uid="{00000000-0005-0000-0000-000002000000}"/>
    <cellStyle name="Normal_Sheet1" xfId="2" xr:uid="{00000000-0005-0000-0000-000003000000}"/>
  </cellStyles>
  <dxfs count="29">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F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149"/>
  <sheetViews>
    <sheetView tabSelected="1" zoomScale="60" zoomScaleNormal="60" workbookViewId="0">
      <pane ySplit="14" topLeftCell="A87" activePane="bottomLeft" state="frozen"/>
      <selection pane="bottomLeft" activeCell="A88" sqref="A88"/>
    </sheetView>
  </sheetViews>
  <sheetFormatPr defaultRowHeight="20.25" x14ac:dyDescent="0.3"/>
  <cols>
    <col min="1" max="1" width="47.7109375" style="37" bestFit="1" customWidth="1"/>
    <col min="2" max="2" width="50.28515625" style="37" customWidth="1"/>
    <col min="3" max="3" width="60.85546875" style="37" customWidth="1"/>
    <col min="4" max="4" width="38.7109375" style="37" bestFit="1" customWidth="1"/>
    <col min="5" max="5" width="25.5703125" style="37" bestFit="1" customWidth="1"/>
    <col min="6" max="6" width="17.42578125" style="37" bestFit="1" customWidth="1"/>
    <col min="7" max="7" width="20" style="37" customWidth="1"/>
    <col min="8" max="8" width="26.42578125" style="40" bestFit="1" customWidth="1"/>
    <col min="9" max="9" width="30.7109375" style="37" bestFit="1" customWidth="1"/>
    <col min="10" max="10" width="29.42578125" style="37" bestFit="1" customWidth="1"/>
    <col min="11" max="11" width="15.7109375" style="37" customWidth="1"/>
    <col min="12" max="12" width="26.42578125" style="37" bestFit="1" customWidth="1"/>
    <col min="13" max="13" width="17" style="40" customWidth="1"/>
    <col min="14" max="14" width="31.7109375" style="40" customWidth="1"/>
    <col min="15" max="15" width="13.7109375" style="40" customWidth="1"/>
    <col min="16" max="16" width="30.7109375" style="40" customWidth="1"/>
    <col min="17" max="16384" width="9.140625" style="36"/>
  </cols>
  <sheetData>
    <row r="1" spans="1:16" x14ac:dyDescent="0.3">
      <c r="A1" s="136" t="s">
        <v>37</v>
      </c>
      <c r="B1" s="137"/>
      <c r="C1" s="137"/>
      <c r="D1" s="137"/>
      <c r="E1" s="137"/>
      <c r="F1" s="137"/>
      <c r="G1" s="137"/>
      <c r="H1" s="137"/>
      <c r="I1" s="137"/>
      <c r="J1" s="137"/>
      <c r="K1" s="137"/>
      <c r="L1" s="137"/>
      <c r="M1" s="137"/>
      <c r="N1" s="137"/>
      <c r="O1" s="137"/>
      <c r="P1" s="138"/>
    </row>
    <row r="2" spans="1:16" ht="28.5" customHeight="1" x14ac:dyDescent="0.3">
      <c r="A2" s="147"/>
      <c r="B2" s="148"/>
      <c r="C2" s="136" t="s">
        <v>38</v>
      </c>
      <c r="D2" s="141"/>
      <c r="E2" s="142"/>
      <c r="F2" s="154"/>
      <c r="G2" s="155"/>
      <c r="H2" s="148"/>
      <c r="I2" s="136" t="s">
        <v>38</v>
      </c>
      <c r="J2" s="141"/>
      <c r="K2" s="141"/>
      <c r="L2" s="142"/>
      <c r="M2" s="149"/>
      <c r="N2" s="150"/>
      <c r="O2" s="144" t="s">
        <v>38</v>
      </c>
      <c r="P2" s="146"/>
    </row>
    <row r="3" spans="1:16" ht="24.75" customHeight="1" x14ac:dyDescent="0.3">
      <c r="A3" s="139" t="s">
        <v>39</v>
      </c>
      <c r="B3" s="140"/>
      <c r="C3" s="139" t="s">
        <v>42</v>
      </c>
      <c r="D3" s="140"/>
      <c r="E3" s="140"/>
      <c r="F3" s="139" t="s">
        <v>39</v>
      </c>
      <c r="G3" s="140"/>
      <c r="H3" s="140"/>
      <c r="I3" s="139" t="s">
        <v>42</v>
      </c>
      <c r="J3" s="140"/>
      <c r="K3" s="140"/>
      <c r="L3" s="140"/>
      <c r="M3" s="144" t="s">
        <v>39</v>
      </c>
      <c r="N3" s="145"/>
      <c r="O3" s="144" t="s">
        <v>42</v>
      </c>
      <c r="P3" s="145"/>
    </row>
    <row r="4" spans="1:16" x14ac:dyDescent="0.3">
      <c r="A4" s="143" t="s">
        <v>104</v>
      </c>
      <c r="B4" s="143"/>
      <c r="C4" s="143" t="s">
        <v>128</v>
      </c>
      <c r="D4" s="143"/>
      <c r="E4" s="143"/>
      <c r="F4" s="143" t="s">
        <v>112</v>
      </c>
      <c r="G4" s="143"/>
      <c r="H4" s="143"/>
      <c r="I4" s="143" t="s">
        <v>128</v>
      </c>
      <c r="J4" s="143"/>
      <c r="K4" s="143"/>
      <c r="L4" s="143"/>
      <c r="M4" s="143" t="s">
        <v>120</v>
      </c>
      <c r="N4" s="143"/>
      <c r="O4" s="143" t="s">
        <v>129</v>
      </c>
      <c r="P4" s="143"/>
    </row>
    <row r="5" spans="1:16" ht="20.25" customHeight="1" x14ac:dyDescent="0.3">
      <c r="A5" s="143" t="s">
        <v>105</v>
      </c>
      <c r="B5" s="143"/>
      <c r="C5" s="143" t="s">
        <v>128</v>
      </c>
      <c r="D5" s="143"/>
      <c r="E5" s="143"/>
      <c r="F5" s="143" t="s">
        <v>113</v>
      </c>
      <c r="G5" s="143"/>
      <c r="H5" s="143"/>
      <c r="I5" s="143" t="s">
        <v>128</v>
      </c>
      <c r="J5" s="143"/>
      <c r="K5" s="143"/>
      <c r="L5" s="143"/>
      <c r="M5" s="143" t="s">
        <v>121</v>
      </c>
      <c r="N5" s="143"/>
      <c r="O5" s="143" t="s">
        <v>129</v>
      </c>
      <c r="P5" s="143"/>
    </row>
    <row r="6" spans="1:16" ht="20.25" customHeight="1" x14ac:dyDescent="0.3">
      <c r="A6" s="143" t="s">
        <v>106</v>
      </c>
      <c r="B6" s="143"/>
      <c r="C6" s="143" t="s">
        <v>128</v>
      </c>
      <c r="D6" s="143"/>
      <c r="E6" s="143"/>
      <c r="F6" s="143" t="s">
        <v>114</v>
      </c>
      <c r="G6" s="143"/>
      <c r="H6" s="143"/>
      <c r="I6" s="143" t="s">
        <v>128</v>
      </c>
      <c r="J6" s="143"/>
      <c r="K6" s="143"/>
      <c r="L6" s="143"/>
      <c r="M6" s="143" t="s">
        <v>122</v>
      </c>
      <c r="N6" s="143"/>
      <c r="O6" s="143" t="s">
        <v>129</v>
      </c>
      <c r="P6" s="143"/>
    </row>
    <row r="7" spans="1:16" ht="20.25" customHeight="1" x14ac:dyDescent="0.3">
      <c r="A7" s="143" t="s">
        <v>107</v>
      </c>
      <c r="B7" s="143"/>
      <c r="C7" s="143" t="s">
        <v>128</v>
      </c>
      <c r="D7" s="143"/>
      <c r="E7" s="143"/>
      <c r="F7" s="143" t="s">
        <v>115</v>
      </c>
      <c r="G7" s="143"/>
      <c r="H7" s="143"/>
      <c r="I7" s="143" t="s">
        <v>128</v>
      </c>
      <c r="J7" s="143"/>
      <c r="K7" s="143"/>
      <c r="L7" s="143"/>
      <c r="M7" s="143" t="s">
        <v>123</v>
      </c>
      <c r="N7" s="143"/>
      <c r="O7" s="143" t="s">
        <v>129</v>
      </c>
      <c r="P7" s="143"/>
    </row>
    <row r="8" spans="1:16" ht="20.25" customHeight="1" x14ac:dyDescent="0.3">
      <c r="A8" s="143" t="s">
        <v>108</v>
      </c>
      <c r="B8" s="143"/>
      <c r="C8" s="143" t="s">
        <v>128</v>
      </c>
      <c r="D8" s="143"/>
      <c r="E8" s="143"/>
      <c r="F8" s="143" t="s">
        <v>116</v>
      </c>
      <c r="G8" s="143"/>
      <c r="H8" s="143"/>
      <c r="I8" s="143" t="s">
        <v>129</v>
      </c>
      <c r="J8" s="143"/>
      <c r="K8" s="143"/>
      <c r="L8" s="143"/>
      <c r="M8" s="143" t="s">
        <v>124</v>
      </c>
      <c r="N8" s="143"/>
      <c r="O8" s="143" t="s">
        <v>129</v>
      </c>
      <c r="P8" s="143"/>
    </row>
    <row r="9" spans="1:16" ht="20.25" customHeight="1" x14ac:dyDescent="0.3">
      <c r="A9" s="143" t="s">
        <v>109</v>
      </c>
      <c r="B9" s="143"/>
      <c r="C9" s="143" t="s">
        <v>128</v>
      </c>
      <c r="D9" s="143"/>
      <c r="E9" s="143"/>
      <c r="F9" s="143" t="s">
        <v>117</v>
      </c>
      <c r="G9" s="143"/>
      <c r="H9" s="143"/>
      <c r="I9" s="143" t="s">
        <v>129</v>
      </c>
      <c r="J9" s="143"/>
      <c r="K9" s="143"/>
      <c r="L9" s="143"/>
      <c r="M9" s="143" t="s">
        <v>125</v>
      </c>
      <c r="N9" s="143"/>
      <c r="O9" s="143" t="s">
        <v>129</v>
      </c>
      <c r="P9" s="143"/>
    </row>
    <row r="10" spans="1:16" ht="20.25" customHeight="1" x14ac:dyDescent="0.3">
      <c r="A10" s="143" t="s">
        <v>110</v>
      </c>
      <c r="B10" s="143"/>
      <c r="C10" s="143" t="s">
        <v>128</v>
      </c>
      <c r="D10" s="143"/>
      <c r="E10" s="143"/>
      <c r="F10" s="143" t="s">
        <v>118</v>
      </c>
      <c r="G10" s="143"/>
      <c r="H10" s="143"/>
      <c r="I10" s="143" t="s">
        <v>129</v>
      </c>
      <c r="J10" s="143"/>
      <c r="K10" s="143"/>
      <c r="L10" s="143"/>
      <c r="M10" s="143" t="s">
        <v>126</v>
      </c>
      <c r="N10" s="143"/>
      <c r="O10" s="143" t="s">
        <v>129</v>
      </c>
      <c r="P10" s="143"/>
    </row>
    <row r="11" spans="1:16" x14ac:dyDescent="0.3">
      <c r="A11" s="143" t="s">
        <v>111</v>
      </c>
      <c r="B11" s="143"/>
      <c r="C11" s="143" t="s">
        <v>128</v>
      </c>
      <c r="D11" s="143"/>
      <c r="E11" s="143"/>
      <c r="F11" s="143" t="s">
        <v>119</v>
      </c>
      <c r="G11" s="143"/>
      <c r="H11" s="143"/>
      <c r="I11" s="143" t="s">
        <v>129</v>
      </c>
      <c r="J11" s="143"/>
      <c r="K11" s="143"/>
      <c r="L11" s="143"/>
      <c r="M11" s="143" t="s">
        <v>127</v>
      </c>
      <c r="N11" s="143"/>
      <c r="O11" s="143" t="s">
        <v>129</v>
      </c>
      <c r="P11" s="143"/>
    </row>
    <row r="12" spans="1:16" s="38" customFormat="1" ht="27.75" customHeight="1" x14ac:dyDescent="0.2">
      <c r="A12" s="168" t="s">
        <v>67</v>
      </c>
      <c r="B12" s="169"/>
      <c r="C12" s="170"/>
      <c r="D12" s="151" t="s">
        <v>103</v>
      </c>
      <c r="E12" s="152"/>
      <c r="F12" s="152"/>
      <c r="G12" s="152"/>
      <c r="H12" s="152"/>
      <c r="I12" s="152"/>
      <c r="J12" s="152"/>
      <c r="K12" s="152"/>
      <c r="L12" s="152"/>
      <c r="M12" s="152"/>
      <c r="N12" s="152"/>
      <c r="O12" s="152"/>
      <c r="P12" s="153"/>
    </row>
    <row r="13" spans="1:16" ht="43.5" customHeight="1" x14ac:dyDescent="0.3">
      <c r="A13" s="165" t="s">
        <v>32</v>
      </c>
      <c r="B13" s="166"/>
      <c r="C13" s="166"/>
      <c r="D13" s="166"/>
      <c r="E13" s="166"/>
      <c r="F13" s="166"/>
      <c r="G13" s="166"/>
      <c r="H13" s="166"/>
      <c r="I13" s="166"/>
      <c r="J13" s="166"/>
      <c r="K13" s="166"/>
      <c r="L13" s="166"/>
      <c r="M13" s="166"/>
      <c r="N13" s="166"/>
      <c r="O13" s="166"/>
      <c r="P13" s="166"/>
    </row>
    <row r="14" spans="1:16" s="39" customFormat="1" ht="105" customHeight="1" x14ac:dyDescent="0.3">
      <c r="A14" s="42" t="s">
        <v>65</v>
      </c>
      <c r="B14" s="43" t="s">
        <v>63</v>
      </c>
      <c r="C14" s="43" t="s">
        <v>61</v>
      </c>
      <c r="D14" s="43" t="s">
        <v>68</v>
      </c>
      <c r="E14" s="43" t="s">
        <v>64</v>
      </c>
      <c r="F14" s="43" t="s">
        <v>69</v>
      </c>
      <c r="G14" s="43" t="s">
        <v>70</v>
      </c>
      <c r="H14" s="43" t="s">
        <v>71</v>
      </c>
      <c r="I14" s="44" t="s">
        <v>86</v>
      </c>
      <c r="J14" s="44" t="s">
        <v>85</v>
      </c>
      <c r="K14" s="45" t="s">
        <v>66</v>
      </c>
      <c r="L14" s="43" t="s">
        <v>72</v>
      </c>
      <c r="M14" s="167" t="s">
        <v>98</v>
      </c>
      <c r="N14" s="167"/>
      <c r="O14" s="167"/>
      <c r="P14" s="167"/>
    </row>
    <row r="15" spans="1:16" s="41" customFormat="1" ht="50.1" customHeight="1" x14ac:dyDescent="0.2">
      <c r="A15" s="46" t="s">
        <v>130</v>
      </c>
      <c r="B15" s="46" t="s">
        <v>131</v>
      </c>
      <c r="C15" s="46" t="s">
        <v>125</v>
      </c>
      <c r="D15" s="47">
        <v>51</v>
      </c>
      <c r="E15" s="46" t="s">
        <v>314</v>
      </c>
      <c r="F15" s="61">
        <v>21072</v>
      </c>
      <c r="G15" s="46" t="s">
        <v>315</v>
      </c>
      <c r="H15" s="46" t="s">
        <v>318</v>
      </c>
      <c r="I15" s="46">
        <v>105</v>
      </c>
      <c r="J15" s="46" t="s">
        <v>322</v>
      </c>
      <c r="K15" s="46" t="s">
        <v>316</v>
      </c>
      <c r="L15" s="46" t="s">
        <v>319</v>
      </c>
      <c r="M15" s="115" t="s">
        <v>317</v>
      </c>
      <c r="N15" s="116"/>
      <c r="O15" s="116"/>
      <c r="P15" s="117"/>
    </row>
    <row r="16" spans="1:16" s="41" customFormat="1" ht="50.1" customHeight="1" x14ac:dyDescent="0.2">
      <c r="A16" s="46" t="s">
        <v>132</v>
      </c>
      <c r="B16" s="46" t="s">
        <v>370</v>
      </c>
      <c r="C16" s="46" t="s">
        <v>107</v>
      </c>
      <c r="D16" s="47">
        <v>53</v>
      </c>
      <c r="E16" s="46" t="s">
        <v>369</v>
      </c>
      <c r="F16" s="61">
        <v>29843</v>
      </c>
      <c r="G16" s="46" t="s">
        <v>368</v>
      </c>
      <c r="H16" s="46">
        <v>175</v>
      </c>
      <c r="I16" s="46">
        <v>331</v>
      </c>
      <c r="J16" s="46" t="s">
        <v>322</v>
      </c>
      <c r="K16" s="46" t="s">
        <v>322</v>
      </c>
      <c r="L16" s="46">
        <v>7594</v>
      </c>
      <c r="M16" s="115" t="s">
        <v>376</v>
      </c>
      <c r="N16" s="116"/>
      <c r="O16" s="116"/>
      <c r="P16" s="117"/>
    </row>
    <row r="17" spans="1:16" s="41" customFormat="1" ht="50.1" customHeight="1" x14ac:dyDescent="0.2">
      <c r="A17" s="46" t="s">
        <v>133</v>
      </c>
      <c r="B17" s="46" t="s">
        <v>320</v>
      </c>
      <c r="C17" s="46" t="s">
        <v>134</v>
      </c>
      <c r="D17" s="47">
        <v>290</v>
      </c>
      <c r="E17" s="46" t="s">
        <v>321</v>
      </c>
      <c r="F17" s="61">
        <v>30099</v>
      </c>
      <c r="G17" s="46" t="s">
        <v>3</v>
      </c>
      <c r="H17" s="46">
        <v>240</v>
      </c>
      <c r="I17" s="46">
        <v>331</v>
      </c>
      <c r="J17" s="46" t="s">
        <v>324</v>
      </c>
      <c r="K17" s="46" t="s">
        <v>323</v>
      </c>
      <c r="L17" s="46">
        <v>6350</v>
      </c>
      <c r="M17" s="115" t="s">
        <v>325</v>
      </c>
      <c r="N17" s="116"/>
      <c r="O17" s="116"/>
      <c r="P17" s="117"/>
    </row>
    <row r="18" spans="1:16" s="41" customFormat="1" ht="50.1" customHeight="1" x14ac:dyDescent="0.2">
      <c r="A18" s="46" t="s">
        <v>135</v>
      </c>
      <c r="B18" s="46" t="s">
        <v>371</v>
      </c>
      <c r="C18" s="46" t="s">
        <v>117</v>
      </c>
      <c r="D18" s="47">
        <v>1083</v>
      </c>
      <c r="E18" s="46" t="s">
        <v>343</v>
      </c>
      <c r="F18" s="61">
        <v>30210</v>
      </c>
      <c r="G18" s="46" t="s">
        <v>12</v>
      </c>
      <c r="H18" s="46">
        <v>414</v>
      </c>
      <c r="I18" s="46">
        <v>58</v>
      </c>
      <c r="J18" s="46" t="s">
        <v>324</v>
      </c>
      <c r="K18" s="46" t="s">
        <v>372</v>
      </c>
      <c r="L18" s="46">
        <v>6040</v>
      </c>
      <c r="M18" s="115" t="s">
        <v>373</v>
      </c>
      <c r="N18" s="116"/>
      <c r="O18" s="116"/>
      <c r="P18" s="117"/>
    </row>
    <row r="19" spans="1:16" s="41" customFormat="1" ht="50.1" customHeight="1" x14ac:dyDescent="0.2">
      <c r="A19" s="46" t="s">
        <v>136</v>
      </c>
      <c r="B19" s="46" t="s">
        <v>326</v>
      </c>
      <c r="C19" s="46" t="s">
        <v>107</v>
      </c>
      <c r="D19" s="47">
        <v>57</v>
      </c>
      <c r="E19" s="46" t="s">
        <v>327</v>
      </c>
      <c r="F19" s="61">
        <v>30406</v>
      </c>
      <c r="G19" s="46" t="s">
        <v>315</v>
      </c>
      <c r="H19" s="46" t="s">
        <v>328</v>
      </c>
      <c r="I19" s="46">
        <v>328</v>
      </c>
      <c r="J19" s="46" t="s">
        <v>322</v>
      </c>
      <c r="K19" s="46" t="s">
        <v>329</v>
      </c>
      <c r="L19" s="46">
        <v>6496</v>
      </c>
      <c r="M19" s="115" t="s">
        <v>330</v>
      </c>
      <c r="N19" s="116"/>
      <c r="O19" s="116"/>
      <c r="P19" s="117"/>
    </row>
    <row r="20" spans="1:16" s="41" customFormat="1" ht="50.1" customHeight="1" x14ac:dyDescent="0.2">
      <c r="A20" s="46" t="s">
        <v>137</v>
      </c>
      <c r="B20" s="46" t="s">
        <v>331</v>
      </c>
      <c r="C20" s="46" t="s">
        <v>134</v>
      </c>
      <c r="D20" s="47">
        <v>336</v>
      </c>
      <c r="E20" s="46" t="s">
        <v>321</v>
      </c>
      <c r="F20" s="61">
        <v>30415</v>
      </c>
      <c r="G20" s="46" t="s">
        <v>12</v>
      </c>
      <c r="H20" s="46" t="s">
        <v>332</v>
      </c>
      <c r="I20" s="46">
        <v>328</v>
      </c>
      <c r="J20" s="46" t="s">
        <v>322</v>
      </c>
      <c r="K20" s="46" t="s">
        <v>333</v>
      </c>
      <c r="L20" s="46">
        <v>6346</v>
      </c>
      <c r="M20" s="115" t="s">
        <v>334</v>
      </c>
      <c r="N20" s="116"/>
      <c r="O20" s="116"/>
      <c r="P20" s="117"/>
    </row>
    <row r="21" spans="1:16" s="41" customFormat="1" ht="50.1" customHeight="1" x14ac:dyDescent="0.2">
      <c r="A21" s="46" t="s">
        <v>138</v>
      </c>
      <c r="B21" s="46" t="s">
        <v>374</v>
      </c>
      <c r="C21" s="46" t="s">
        <v>110</v>
      </c>
      <c r="D21" s="47">
        <v>795</v>
      </c>
      <c r="E21" s="46" t="s">
        <v>343</v>
      </c>
      <c r="F21" s="61">
        <v>30394</v>
      </c>
      <c r="G21" s="46" t="s">
        <v>12</v>
      </c>
      <c r="H21" s="46">
        <v>411</v>
      </c>
      <c r="I21" s="46">
        <v>328</v>
      </c>
      <c r="J21" s="46" t="s">
        <v>322</v>
      </c>
      <c r="K21" s="46" t="s">
        <v>375</v>
      </c>
      <c r="L21" s="46">
        <v>6018</v>
      </c>
      <c r="M21" s="115" t="s">
        <v>373</v>
      </c>
      <c r="N21" s="116"/>
      <c r="O21" s="116"/>
      <c r="P21" s="117"/>
    </row>
    <row r="22" spans="1:16" s="41" customFormat="1" ht="50.1" customHeight="1" x14ac:dyDescent="0.2">
      <c r="A22" s="46" t="s">
        <v>139</v>
      </c>
      <c r="B22" s="46" t="s">
        <v>335</v>
      </c>
      <c r="C22" s="46" t="s">
        <v>127</v>
      </c>
      <c r="D22" s="47">
        <v>833</v>
      </c>
      <c r="E22" s="46" t="s">
        <v>336</v>
      </c>
      <c r="F22" s="61">
        <v>30571</v>
      </c>
      <c r="G22" s="46" t="s">
        <v>3</v>
      </c>
      <c r="H22" s="46">
        <v>414</v>
      </c>
      <c r="I22" s="46">
        <v>65</v>
      </c>
      <c r="J22" s="46" t="s">
        <v>322</v>
      </c>
      <c r="K22" s="46" t="s">
        <v>337</v>
      </c>
      <c r="L22" s="46">
        <v>6232</v>
      </c>
      <c r="M22" s="115" t="s">
        <v>338</v>
      </c>
      <c r="N22" s="116"/>
      <c r="O22" s="116"/>
      <c r="P22" s="117"/>
    </row>
    <row r="23" spans="1:16" s="41" customFormat="1" ht="50.1" customHeight="1" x14ac:dyDescent="0.2">
      <c r="A23" s="46" t="s">
        <v>140</v>
      </c>
      <c r="B23" s="46" t="s">
        <v>377</v>
      </c>
      <c r="C23" s="46" t="s">
        <v>113</v>
      </c>
      <c r="D23" s="47">
        <v>119</v>
      </c>
      <c r="E23" s="46" t="s">
        <v>343</v>
      </c>
      <c r="F23" s="61">
        <v>30622</v>
      </c>
      <c r="G23" s="46" t="s">
        <v>12</v>
      </c>
      <c r="H23" s="46">
        <v>427</v>
      </c>
      <c r="I23" s="46">
        <v>328</v>
      </c>
      <c r="J23" s="46" t="s">
        <v>324</v>
      </c>
      <c r="K23" s="46" t="s">
        <v>378</v>
      </c>
      <c r="L23" s="46">
        <v>5850</v>
      </c>
      <c r="M23" s="115" t="s">
        <v>373</v>
      </c>
      <c r="N23" s="116"/>
      <c r="O23" s="116"/>
      <c r="P23" s="117"/>
    </row>
    <row r="24" spans="1:16" s="41" customFormat="1" ht="50.1" customHeight="1" x14ac:dyDescent="0.2">
      <c r="A24" s="46" t="s">
        <v>141</v>
      </c>
      <c r="B24" s="46" t="s">
        <v>379</v>
      </c>
      <c r="C24" s="46" t="s">
        <v>124</v>
      </c>
      <c r="D24" s="47">
        <v>77</v>
      </c>
      <c r="E24" s="46" t="s">
        <v>343</v>
      </c>
      <c r="F24" s="61">
        <v>30651</v>
      </c>
      <c r="G24" s="46" t="s">
        <v>12</v>
      </c>
      <c r="H24" s="46">
        <v>331</v>
      </c>
      <c r="I24" s="46">
        <v>80</v>
      </c>
      <c r="J24" s="46" t="s">
        <v>322</v>
      </c>
      <c r="K24" s="46" t="s">
        <v>380</v>
      </c>
      <c r="L24" s="46">
        <v>6631</v>
      </c>
      <c r="M24" s="115" t="s">
        <v>381</v>
      </c>
      <c r="N24" s="116"/>
      <c r="O24" s="116"/>
      <c r="P24" s="117"/>
    </row>
    <row r="25" spans="1:16" s="41" customFormat="1" ht="50.1" customHeight="1" x14ac:dyDescent="0.2">
      <c r="A25" s="46" t="s">
        <v>142</v>
      </c>
      <c r="B25" s="46" t="s">
        <v>339</v>
      </c>
      <c r="C25" s="46" t="s">
        <v>120</v>
      </c>
      <c r="D25" s="47">
        <v>93</v>
      </c>
      <c r="E25" s="46" t="s">
        <v>343</v>
      </c>
      <c r="F25" s="61">
        <v>30643</v>
      </c>
      <c r="G25" s="46" t="s">
        <v>3</v>
      </c>
      <c r="H25" s="46">
        <v>319</v>
      </c>
      <c r="I25" s="46">
        <v>324</v>
      </c>
      <c r="J25" s="46" t="s">
        <v>322</v>
      </c>
      <c r="K25" s="46" t="s">
        <v>340</v>
      </c>
      <c r="L25" s="46">
        <v>6377</v>
      </c>
      <c r="M25" s="115" t="s">
        <v>382</v>
      </c>
      <c r="N25" s="116"/>
      <c r="O25" s="116"/>
      <c r="P25" s="117"/>
    </row>
    <row r="26" spans="1:16" s="41" customFormat="1" ht="50.1" customHeight="1" x14ac:dyDescent="0.2">
      <c r="A26" s="46" t="s">
        <v>143</v>
      </c>
      <c r="B26" s="46" t="s">
        <v>383</v>
      </c>
      <c r="C26" s="46" t="s">
        <v>107</v>
      </c>
      <c r="D26" s="47">
        <v>96</v>
      </c>
      <c r="E26" s="62" t="s">
        <v>343</v>
      </c>
      <c r="F26" s="63">
        <v>30642</v>
      </c>
      <c r="G26" s="62" t="s">
        <v>3</v>
      </c>
      <c r="H26" s="62" t="s">
        <v>341</v>
      </c>
      <c r="I26" s="64" t="s">
        <v>342</v>
      </c>
      <c r="J26" s="65" t="s">
        <v>322</v>
      </c>
      <c r="K26" s="66" t="s">
        <v>344</v>
      </c>
      <c r="L26" s="67" t="s">
        <v>345</v>
      </c>
      <c r="M26" s="124" t="s">
        <v>384</v>
      </c>
      <c r="N26" s="125"/>
      <c r="O26" s="125"/>
      <c r="P26" s="126"/>
    </row>
    <row r="27" spans="1:16" s="41" customFormat="1" ht="50.1" customHeight="1" x14ac:dyDescent="0.2">
      <c r="A27" s="46" t="s">
        <v>144</v>
      </c>
      <c r="B27" s="46" t="s">
        <v>385</v>
      </c>
      <c r="C27" s="46" t="s">
        <v>113</v>
      </c>
      <c r="D27" s="47">
        <v>122</v>
      </c>
      <c r="E27" s="68" t="s">
        <v>346</v>
      </c>
      <c r="F27" s="69">
        <v>30669</v>
      </c>
      <c r="G27" s="70" t="s">
        <v>315</v>
      </c>
      <c r="H27" s="71">
        <v>222</v>
      </c>
      <c r="I27" s="71">
        <v>65</v>
      </c>
      <c r="J27" s="72" t="s">
        <v>322</v>
      </c>
      <c r="K27" s="98" t="s">
        <v>386</v>
      </c>
      <c r="L27" s="74">
        <v>4320</v>
      </c>
      <c r="M27" s="127" t="s">
        <v>387</v>
      </c>
      <c r="N27" s="128"/>
      <c r="O27" s="128"/>
      <c r="P27" s="129"/>
    </row>
    <row r="28" spans="1:16" s="41" customFormat="1" ht="50.1" customHeight="1" x14ac:dyDescent="0.2">
      <c r="A28" s="46" t="s">
        <v>145</v>
      </c>
      <c r="B28" s="46" t="s">
        <v>388</v>
      </c>
      <c r="C28" s="46" t="s">
        <v>134</v>
      </c>
      <c r="D28" s="47">
        <v>320</v>
      </c>
      <c r="E28" s="75" t="s">
        <v>346</v>
      </c>
      <c r="F28" s="76">
        <v>39232</v>
      </c>
      <c r="G28" s="75" t="s">
        <v>315</v>
      </c>
      <c r="H28" s="75" t="s">
        <v>390</v>
      </c>
      <c r="I28" s="77" t="s">
        <v>391</v>
      </c>
      <c r="J28" s="78" t="s">
        <v>322</v>
      </c>
      <c r="K28" s="78" t="s">
        <v>389</v>
      </c>
      <c r="L28" s="79" t="s">
        <v>392</v>
      </c>
      <c r="M28" s="133" t="s">
        <v>393</v>
      </c>
      <c r="N28" s="134"/>
      <c r="O28" s="134"/>
      <c r="P28" s="135"/>
    </row>
    <row r="29" spans="1:16" s="41" customFormat="1" ht="50.1" customHeight="1" x14ac:dyDescent="0.2">
      <c r="A29" s="46" t="s">
        <v>146</v>
      </c>
      <c r="B29" s="46" t="s">
        <v>394</v>
      </c>
      <c r="C29" s="46" t="s">
        <v>125</v>
      </c>
      <c r="D29" s="47">
        <v>100</v>
      </c>
      <c r="E29" s="46" t="s">
        <v>343</v>
      </c>
      <c r="F29" s="61">
        <v>30734</v>
      </c>
      <c r="G29" s="46" t="s">
        <v>3</v>
      </c>
      <c r="H29" s="46">
        <v>262</v>
      </c>
      <c r="I29" s="46">
        <v>105</v>
      </c>
      <c r="J29" s="46" t="s">
        <v>322</v>
      </c>
      <c r="K29" s="46" t="s">
        <v>395</v>
      </c>
      <c r="L29" s="46">
        <v>6454</v>
      </c>
      <c r="M29" s="115" t="s">
        <v>373</v>
      </c>
      <c r="N29" s="116"/>
      <c r="O29" s="116"/>
      <c r="P29" s="117"/>
    </row>
    <row r="30" spans="1:16" s="41" customFormat="1" ht="50.1" customHeight="1" x14ac:dyDescent="0.2">
      <c r="A30" s="46" t="s">
        <v>146</v>
      </c>
      <c r="B30" s="46" t="s">
        <v>394</v>
      </c>
      <c r="C30" s="46" t="s">
        <v>124</v>
      </c>
      <c r="D30" s="47">
        <v>107</v>
      </c>
      <c r="E30" s="46" t="s">
        <v>343</v>
      </c>
      <c r="F30" s="61">
        <v>30734</v>
      </c>
      <c r="G30" s="46" t="s">
        <v>3</v>
      </c>
      <c r="H30" s="46">
        <v>262</v>
      </c>
      <c r="I30" s="46">
        <v>105</v>
      </c>
      <c r="J30" s="46" t="s">
        <v>322</v>
      </c>
      <c r="K30" s="46" t="s">
        <v>395</v>
      </c>
      <c r="L30" s="46">
        <v>6454</v>
      </c>
      <c r="M30" s="115" t="s">
        <v>373</v>
      </c>
      <c r="N30" s="116"/>
      <c r="O30" s="116"/>
      <c r="P30" s="117"/>
    </row>
    <row r="31" spans="1:16" s="41" customFormat="1" ht="50.1" customHeight="1" x14ac:dyDescent="0.2">
      <c r="A31" s="46" t="s">
        <v>147</v>
      </c>
      <c r="B31" s="46" t="s">
        <v>398</v>
      </c>
      <c r="C31" s="46" t="s">
        <v>119</v>
      </c>
      <c r="D31" s="47">
        <v>99</v>
      </c>
      <c r="E31" s="46" t="s">
        <v>350</v>
      </c>
      <c r="F31" s="61">
        <v>30790</v>
      </c>
      <c r="G31" s="46" t="s">
        <v>12</v>
      </c>
      <c r="H31" s="46">
        <v>302</v>
      </c>
      <c r="I31" s="46">
        <v>324</v>
      </c>
      <c r="J31" s="46" t="s">
        <v>322</v>
      </c>
      <c r="K31" s="46" t="s">
        <v>396</v>
      </c>
      <c r="L31" s="46">
        <v>5954</v>
      </c>
      <c r="M31" s="115" t="s">
        <v>397</v>
      </c>
      <c r="N31" s="116"/>
      <c r="O31" s="116"/>
      <c r="P31" s="117"/>
    </row>
    <row r="32" spans="1:16" s="41" customFormat="1" ht="50.1" customHeight="1" x14ac:dyDescent="0.2">
      <c r="A32" s="46" t="s">
        <v>148</v>
      </c>
      <c r="B32" s="46" t="s">
        <v>399</v>
      </c>
      <c r="C32" s="46" t="s">
        <v>119</v>
      </c>
      <c r="D32" s="47">
        <v>51</v>
      </c>
      <c r="E32" s="46"/>
      <c r="F32" s="46"/>
      <c r="G32" s="46" t="s">
        <v>76</v>
      </c>
      <c r="H32" s="46"/>
      <c r="I32" s="46"/>
      <c r="J32" s="46"/>
      <c r="K32" s="46"/>
      <c r="L32" s="46"/>
      <c r="M32" s="115"/>
      <c r="N32" s="116"/>
      <c r="O32" s="116"/>
      <c r="P32" s="117"/>
    </row>
    <row r="33" spans="1:16" s="41" customFormat="1" ht="50.1" customHeight="1" x14ac:dyDescent="0.2">
      <c r="A33" s="46" t="s">
        <v>149</v>
      </c>
      <c r="B33" s="46" t="s">
        <v>331</v>
      </c>
      <c r="C33" s="46" t="s">
        <v>134</v>
      </c>
      <c r="D33" s="47">
        <v>337</v>
      </c>
      <c r="E33" s="62" t="s">
        <v>343</v>
      </c>
      <c r="F33" s="63">
        <v>31034</v>
      </c>
      <c r="G33" s="62" t="s">
        <v>3</v>
      </c>
      <c r="H33" s="62" t="s">
        <v>347</v>
      </c>
      <c r="I33" s="64" t="s">
        <v>342</v>
      </c>
      <c r="J33" s="65" t="s">
        <v>322</v>
      </c>
      <c r="K33" s="65" t="s">
        <v>348</v>
      </c>
      <c r="L33" s="67" t="s">
        <v>322</v>
      </c>
      <c r="M33" s="124" t="s">
        <v>400</v>
      </c>
      <c r="N33" s="125"/>
      <c r="O33" s="125"/>
      <c r="P33" s="126"/>
    </row>
    <row r="34" spans="1:16" s="41" customFormat="1" ht="50.1" customHeight="1" x14ac:dyDescent="0.2">
      <c r="A34" s="46" t="s">
        <v>150</v>
      </c>
      <c r="B34" s="46" t="s">
        <v>401</v>
      </c>
      <c r="C34" s="46" t="s">
        <v>127</v>
      </c>
      <c r="D34" s="47">
        <v>872</v>
      </c>
      <c r="E34" s="80" t="s">
        <v>349</v>
      </c>
      <c r="F34" s="69">
        <v>31705</v>
      </c>
      <c r="G34" s="94" t="s">
        <v>315</v>
      </c>
      <c r="H34" s="71">
        <v>306</v>
      </c>
      <c r="I34" s="71">
        <v>19</v>
      </c>
      <c r="J34" s="99" t="s">
        <v>322</v>
      </c>
      <c r="K34" s="98" t="s">
        <v>402</v>
      </c>
      <c r="L34" s="74">
        <v>6220</v>
      </c>
      <c r="M34" s="127" t="s">
        <v>403</v>
      </c>
      <c r="N34" s="128"/>
      <c r="O34" s="128"/>
      <c r="P34" s="129"/>
    </row>
    <row r="35" spans="1:16" s="41" customFormat="1" ht="50.1" customHeight="1" x14ac:dyDescent="0.2">
      <c r="A35" s="46" t="s">
        <v>151</v>
      </c>
      <c r="B35" s="46" t="s">
        <v>404</v>
      </c>
      <c r="C35" s="46" t="s">
        <v>134</v>
      </c>
      <c r="D35" s="47">
        <v>210</v>
      </c>
      <c r="E35" s="83" t="s">
        <v>350</v>
      </c>
      <c r="F35" s="83" t="s">
        <v>463</v>
      </c>
      <c r="G35" s="83" t="s">
        <v>315</v>
      </c>
      <c r="H35" s="83" t="s">
        <v>351</v>
      </c>
      <c r="I35" s="83" t="s">
        <v>352</v>
      </c>
      <c r="J35" s="83" t="s">
        <v>322</v>
      </c>
      <c r="K35" s="83" t="s">
        <v>405</v>
      </c>
      <c r="L35" s="84" t="s">
        <v>353</v>
      </c>
      <c r="M35" s="130" t="s">
        <v>406</v>
      </c>
      <c r="N35" s="131"/>
      <c r="O35" s="131"/>
      <c r="P35" s="132"/>
    </row>
    <row r="36" spans="1:16" s="41" customFormat="1" ht="50.1" customHeight="1" x14ac:dyDescent="0.2">
      <c r="A36" s="46" t="s">
        <v>152</v>
      </c>
      <c r="B36" s="46" t="s">
        <v>153</v>
      </c>
      <c r="C36" s="46" t="s">
        <v>134</v>
      </c>
      <c r="D36" s="47">
        <v>455</v>
      </c>
      <c r="E36" s="85" t="s">
        <v>350</v>
      </c>
      <c r="F36" s="85" t="s">
        <v>462</v>
      </c>
      <c r="G36" s="85" t="s">
        <v>3</v>
      </c>
      <c r="H36" s="85" t="s">
        <v>354</v>
      </c>
      <c r="I36" s="85" t="s">
        <v>352</v>
      </c>
      <c r="J36" s="85" t="s">
        <v>322</v>
      </c>
      <c r="K36" s="85" t="s">
        <v>461</v>
      </c>
      <c r="L36" s="86" t="s">
        <v>355</v>
      </c>
      <c r="M36" s="162" t="s">
        <v>407</v>
      </c>
      <c r="N36" s="163"/>
      <c r="O36" s="163"/>
      <c r="P36" s="164"/>
    </row>
    <row r="37" spans="1:16" s="41" customFormat="1" ht="50.1" customHeight="1" x14ac:dyDescent="0.2">
      <c r="A37" s="46" t="s">
        <v>154</v>
      </c>
      <c r="B37" s="46" t="s">
        <v>409</v>
      </c>
      <c r="C37" s="46" t="s">
        <v>118</v>
      </c>
      <c r="D37" s="47">
        <v>78</v>
      </c>
      <c r="E37" s="46" t="s">
        <v>350</v>
      </c>
      <c r="F37" s="61">
        <v>34283</v>
      </c>
      <c r="G37" s="46" t="s">
        <v>12</v>
      </c>
      <c r="H37" s="46">
        <v>324</v>
      </c>
      <c r="I37" s="46">
        <v>324</v>
      </c>
      <c r="J37" s="46" t="s">
        <v>322</v>
      </c>
      <c r="K37" s="46" t="s">
        <v>408</v>
      </c>
      <c r="L37" s="46">
        <v>6490</v>
      </c>
      <c r="M37" s="115" t="s">
        <v>334</v>
      </c>
      <c r="N37" s="116"/>
      <c r="O37" s="116"/>
      <c r="P37" s="117"/>
    </row>
    <row r="38" spans="1:16" s="41" customFormat="1" ht="50.1" customHeight="1" x14ac:dyDescent="0.2">
      <c r="A38" s="46" t="s">
        <v>155</v>
      </c>
      <c r="B38" s="46" t="s">
        <v>410</v>
      </c>
      <c r="C38" s="46" t="s">
        <v>124</v>
      </c>
      <c r="D38" s="47">
        <v>106</v>
      </c>
      <c r="E38" s="46" t="s">
        <v>350</v>
      </c>
      <c r="F38" s="61">
        <v>34287</v>
      </c>
      <c r="G38" s="46" t="s">
        <v>12</v>
      </c>
      <c r="H38" s="46">
        <v>325</v>
      </c>
      <c r="I38" s="46">
        <v>324</v>
      </c>
      <c r="J38" s="46" t="s">
        <v>322</v>
      </c>
      <c r="K38" s="46" t="s">
        <v>411</v>
      </c>
      <c r="L38" s="46">
        <v>6370</v>
      </c>
      <c r="M38" s="115" t="s">
        <v>412</v>
      </c>
      <c r="N38" s="116"/>
      <c r="O38" s="116"/>
      <c r="P38" s="117"/>
    </row>
    <row r="39" spans="1:16" s="41" customFormat="1" ht="50.1" customHeight="1" x14ac:dyDescent="0.2">
      <c r="A39" s="46" t="s">
        <v>156</v>
      </c>
      <c r="B39" s="46" t="s">
        <v>413</v>
      </c>
      <c r="C39" s="46" t="s">
        <v>125</v>
      </c>
      <c r="D39" s="47">
        <v>81</v>
      </c>
      <c r="E39" s="46" t="s">
        <v>350</v>
      </c>
      <c r="F39" s="61">
        <v>34271</v>
      </c>
      <c r="G39" s="46" t="s">
        <v>12</v>
      </c>
      <c r="H39" s="46">
        <v>313</v>
      </c>
      <c r="I39" s="46">
        <v>324</v>
      </c>
      <c r="J39" s="46" t="s">
        <v>322</v>
      </c>
      <c r="K39" s="46" t="s">
        <v>414</v>
      </c>
      <c r="L39" s="46">
        <v>6430</v>
      </c>
      <c r="M39" s="115" t="s">
        <v>334</v>
      </c>
      <c r="N39" s="116"/>
      <c r="O39" s="116"/>
      <c r="P39" s="117"/>
    </row>
    <row r="40" spans="1:16" s="41" customFormat="1" ht="50.1" customHeight="1" x14ac:dyDescent="0.2">
      <c r="A40" s="46" t="s">
        <v>157</v>
      </c>
      <c r="B40" s="46" t="s">
        <v>415</v>
      </c>
      <c r="C40" s="46" t="s">
        <v>134</v>
      </c>
      <c r="D40" s="47">
        <v>327</v>
      </c>
      <c r="E40" s="46" t="s">
        <v>346</v>
      </c>
      <c r="F40" s="61">
        <v>34675</v>
      </c>
      <c r="G40" s="46" t="s">
        <v>12</v>
      </c>
      <c r="H40" s="46">
        <v>393</v>
      </c>
      <c r="I40" s="46">
        <v>331</v>
      </c>
      <c r="J40" s="46" t="s">
        <v>322</v>
      </c>
      <c r="K40" s="46" t="s">
        <v>416</v>
      </c>
      <c r="L40" s="46">
        <v>6374</v>
      </c>
      <c r="M40" s="115" t="s">
        <v>373</v>
      </c>
      <c r="N40" s="116"/>
      <c r="O40" s="116"/>
      <c r="P40" s="117"/>
    </row>
    <row r="41" spans="1:16" s="41" customFormat="1" ht="50.1" customHeight="1" x14ac:dyDescent="0.2">
      <c r="A41" s="46" t="s">
        <v>158</v>
      </c>
      <c r="B41" s="46" t="s">
        <v>159</v>
      </c>
      <c r="C41" s="46" t="s">
        <v>113</v>
      </c>
      <c r="D41" s="47">
        <v>70</v>
      </c>
      <c r="E41" s="46" t="s">
        <v>346</v>
      </c>
      <c r="F41" s="61">
        <v>34688</v>
      </c>
      <c r="G41" s="46" t="s">
        <v>315</v>
      </c>
      <c r="H41" s="46">
        <v>381</v>
      </c>
      <c r="I41" s="46">
        <v>331</v>
      </c>
      <c r="J41" s="46" t="s">
        <v>322</v>
      </c>
      <c r="K41" s="46" t="s">
        <v>417</v>
      </c>
      <c r="L41" s="46">
        <v>6246</v>
      </c>
      <c r="M41" s="115" t="s">
        <v>418</v>
      </c>
      <c r="N41" s="116"/>
      <c r="O41" s="116"/>
      <c r="P41" s="117"/>
    </row>
    <row r="42" spans="1:16" s="41" customFormat="1" ht="50.1" customHeight="1" x14ac:dyDescent="0.2">
      <c r="A42" s="46" t="s">
        <v>160</v>
      </c>
      <c r="B42" s="46" t="s">
        <v>161</v>
      </c>
      <c r="C42" s="46" t="s">
        <v>107</v>
      </c>
      <c r="D42" s="47">
        <v>51</v>
      </c>
      <c r="E42" s="68" t="s">
        <v>346</v>
      </c>
      <c r="F42" s="69">
        <v>34682</v>
      </c>
      <c r="G42" s="71" t="s">
        <v>315</v>
      </c>
      <c r="H42" s="71">
        <v>392</v>
      </c>
      <c r="I42" s="71">
        <v>73</v>
      </c>
      <c r="J42" s="73" t="s">
        <v>322</v>
      </c>
      <c r="K42" s="98" t="s">
        <v>422</v>
      </c>
      <c r="L42" s="74">
        <v>0</v>
      </c>
      <c r="M42" s="118" t="s">
        <v>423</v>
      </c>
      <c r="N42" s="119"/>
      <c r="O42" s="119"/>
      <c r="P42" s="120"/>
    </row>
    <row r="43" spans="1:16" s="41" customFormat="1" ht="50.1" customHeight="1" x14ac:dyDescent="0.2">
      <c r="A43" s="46" t="s">
        <v>162</v>
      </c>
      <c r="B43" s="46" t="s">
        <v>419</v>
      </c>
      <c r="C43" s="46" t="s">
        <v>107</v>
      </c>
      <c r="D43" s="47">
        <v>27</v>
      </c>
      <c r="E43" s="46" t="s">
        <v>346</v>
      </c>
      <c r="F43" s="61">
        <v>34697</v>
      </c>
      <c r="G43" s="46" t="s">
        <v>315</v>
      </c>
      <c r="H43" s="46">
        <v>389</v>
      </c>
      <c r="I43" s="46">
        <v>324</v>
      </c>
      <c r="J43" s="46" t="s">
        <v>322</v>
      </c>
      <c r="K43" s="46" t="s">
        <v>420</v>
      </c>
      <c r="L43" s="46">
        <v>6346</v>
      </c>
      <c r="M43" s="115" t="s">
        <v>421</v>
      </c>
      <c r="N43" s="116"/>
      <c r="O43" s="116"/>
      <c r="P43" s="117"/>
    </row>
    <row r="44" spans="1:16" s="41" customFormat="1" ht="50.1" customHeight="1" x14ac:dyDescent="0.2">
      <c r="A44" s="46" t="s">
        <v>163</v>
      </c>
      <c r="B44" s="46" t="s">
        <v>446</v>
      </c>
      <c r="C44" s="46" t="s">
        <v>112</v>
      </c>
      <c r="D44" s="47">
        <v>53</v>
      </c>
      <c r="E44" s="75" t="s">
        <v>350</v>
      </c>
      <c r="F44" s="76">
        <v>35500</v>
      </c>
      <c r="G44" s="75" t="s">
        <v>3</v>
      </c>
      <c r="H44" s="75" t="s">
        <v>356</v>
      </c>
      <c r="I44" s="77" t="s">
        <v>342</v>
      </c>
      <c r="J44" s="78" t="s">
        <v>322</v>
      </c>
      <c r="K44" s="103" t="s">
        <v>460</v>
      </c>
      <c r="L44" s="79" t="s">
        <v>357</v>
      </c>
      <c r="M44" s="133" t="s">
        <v>334</v>
      </c>
      <c r="N44" s="134"/>
      <c r="O44" s="134"/>
      <c r="P44" s="135"/>
    </row>
    <row r="45" spans="1:16" s="41" customFormat="1" ht="50.1" customHeight="1" x14ac:dyDescent="0.2">
      <c r="A45" s="46" t="s">
        <v>164</v>
      </c>
      <c r="B45" s="46" t="s">
        <v>447</v>
      </c>
      <c r="C45" s="46" t="s">
        <v>113</v>
      </c>
      <c r="D45" s="47">
        <v>107</v>
      </c>
      <c r="E45" s="87" t="s">
        <v>350</v>
      </c>
      <c r="F45" s="88">
        <v>35808</v>
      </c>
      <c r="G45" s="87" t="s">
        <v>3</v>
      </c>
      <c r="H45" s="87" t="s">
        <v>358</v>
      </c>
      <c r="I45" s="89" t="s">
        <v>342</v>
      </c>
      <c r="J45" s="90" t="s">
        <v>322</v>
      </c>
      <c r="K45" s="66" t="s">
        <v>459</v>
      </c>
      <c r="L45" s="91" t="s">
        <v>359</v>
      </c>
      <c r="M45" s="171" t="s">
        <v>334</v>
      </c>
      <c r="N45" s="172"/>
      <c r="O45" s="172"/>
      <c r="P45" s="173"/>
    </row>
    <row r="46" spans="1:16" s="41" customFormat="1" ht="50.1" customHeight="1" x14ac:dyDescent="0.2">
      <c r="A46" s="46" t="s">
        <v>165</v>
      </c>
      <c r="B46" s="46" t="s">
        <v>448</v>
      </c>
      <c r="C46" s="46" t="s">
        <v>118</v>
      </c>
      <c r="D46" s="47">
        <v>35</v>
      </c>
      <c r="E46" s="75" t="s">
        <v>350</v>
      </c>
      <c r="F46" s="76">
        <v>35803</v>
      </c>
      <c r="G46" s="75" t="s">
        <v>3</v>
      </c>
      <c r="H46" s="75" t="s">
        <v>360</v>
      </c>
      <c r="I46" s="77" t="s">
        <v>342</v>
      </c>
      <c r="J46" s="78" t="s">
        <v>322</v>
      </c>
      <c r="K46" s="103" t="s">
        <v>458</v>
      </c>
      <c r="L46" s="79" t="s">
        <v>361</v>
      </c>
      <c r="M46" s="133" t="s">
        <v>334</v>
      </c>
      <c r="N46" s="134"/>
      <c r="O46" s="134"/>
      <c r="P46" s="135"/>
    </row>
    <row r="47" spans="1:16" s="41" customFormat="1" ht="50.1" customHeight="1" x14ac:dyDescent="0.2">
      <c r="A47" s="46" t="s">
        <v>166</v>
      </c>
      <c r="B47" s="46" t="s">
        <v>452</v>
      </c>
      <c r="C47" s="46" t="s">
        <v>134</v>
      </c>
      <c r="D47" s="47">
        <v>1003</v>
      </c>
      <c r="E47" s="68" t="s">
        <v>350</v>
      </c>
      <c r="F47" s="69">
        <v>37687</v>
      </c>
      <c r="G47" s="71" t="s">
        <v>3</v>
      </c>
      <c r="H47" s="71">
        <v>409</v>
      </c>
      <c r="I47" s="71">
        <v>76</v>
      </c>
      <c r="J47" s="73" t="s">
        <v>322</v>
      </c>
      <c r="K47" s="98" t="s">
        <v>453</v>
      </c>
      <c r="L47" s="74">
        <v>3072</v>
      </c>
      <c r="M47" s="118" t="s">
        <v>373</v>
      </c>
      <c r="N47" s="119"/>
      <c r="O47" s="119"/>
      <c r="P47" s="120"/>
    </row>
    <row r="48" spans="1:16" s="41" customFormat="1" ht="50.1" customHeight="1" x14ac:dyDescent="0.2">
      <c r="A48" s="46" t="s">
        <v>167</v>
      </c>
      <c r="B48" s="46" t="s">
        <v>449</v>
      </c>
      <c r="C48" s="46" t="s">
        <v>127</v>
      </c>
      <c r="D48" s="47">
        <v>699</v>
      </c>
      <c r="E48" s="46" t="s">
        <v>346</v>
      </c>
      <c r="F48" s="61">
        <v>38054</v>
      </c>
      <c r="G48" s="46" t="s">
        <v>315</v>
      </c>
      <c r="H48" s="46">
        <v>537</v>
      </c>
      <c r="I48" s="46">
        <v>80</v>
      </c>
      <c r="J48" s="46" t="s">
        <v>322</v>
      </c>
      <c r="K48" s="46" t="s">
        <v>450</v>
      </c>
      <c r="L48" s="46">
        <v>6440</v>
      </c>
      <c r="M48" s="115" t="s">
        <v>451</v>
      </c>
      <c r="N48" s="116"/>
      <c r="O48" s="116"/>
      <c r="P48" s="117"/>
    </row>
    <row r="49" spans="1:16" s="41" customFormat="1" ht="50.1" customHeight="1" x14ac:dyDescent="0.2">
      <c r="A49" s="46" t="s">
        <v>168</v>
      </c>
      <c r="B49" s="46" t="s">
        <v>454</v>
      </c>
      <c r="C49" s="46" t="s">
        <v>106</v>
      </c>
      <c r="D49" s="47">
        <v>30</v>
      </c>
      <c r="E49" s="46"/>
      <c r="F49" s="46"/>
      <c r="G49" s="46" t="s">
        <v>76</v>
      </c>
      <c r="H49" s="46"/>
      <c r="I49" s="46"/>
      <c r="J49" s="46"/>
      <c r="K49" s="46"/>
      <c r="L49" s="46"/>
      <c r="M49" s="115"/>
      <c r="N49" s="116"/>
      <c r="O49" s="116"/>
      <c r="P49" s="117"/>
    </row>
    <row r="50" spans="1:16" s="41" customFormat="1" ht="50.1" customHeight="1" x14ac:dyDescent="0.2">
      <c r="A50" s="46" t="s">
        <v>169</v>
      </c>
      <c r="B50" s="46" t="s">
        <v>455</v>
      </c>
      <c r="C50" s="46" t="s">
        <v>119</v>
      </c>
      <c r="D50" s="47">
        <v>60</v>
      </c>
      <c r="E50" s="46" t="s">
        <v>350</v>
      </c>
      <c r="F50" s="61">
        <v>38259</v>
      </c>
      <c r="G50" s="46" t="s">
        <v>12</v>
      </c>
      <c r="H50" s="46">
        <v>361</v>
      </c>
      <c r="I50" s="46">
        <v>80</v>
      </c>
      <c r="J50" s="46" t="s">
        <v>322</v>
      </c>
      <c r="K50" s="46" t="s">
        <v>456</v>
      </c>
      <c r="L50" s="46">
        <v>0</v>
      </c>
      <c r="M50" s="115" t="s">
        <v>373</v>
      </c>
      <c r="N50" s="116"/>
      <c r="O50" s="116"/>
      <c r="P50" s="117"/>
    </row>
    <row r="51" spans="1:16" s="41" customFormat="1" ht="50.1" customHeight="1" x14ac:dyDescent="0.2">
      <c r="A51" s="46" t="s">
        <v>170</v>
      </c>
      <c r="B51" s="46" t="s">
        <v>424</v>
      </c>
      <c r="C51" s="46" t="s">
        <v>119</v>
      </c>
      <c r="D51" s="47">
        <v>93</v>
      </c>
      <c r="E51" s="46" t="s">
        <v>350</v>
      </c>
      <c r="F51" s="61">
        <v>38468</v>
      </c>
      <c r="G51" s="46" t="s">
        <v>12</v>
      </c>
      <c r="H51" s="46">
        <v>414</v>
      </c>
      <c r="I51" s="46">
        <v>280</v>
      </c>
      <c r="J51" s="46" t="s">
        <v>322</v>
      </c>
      <c r="K51" s="46" t="s">
        <v>425</v>
      </c>
      <c r="L51" s="46">
        <v>6550</v>
      </c>
      <c r="M51" s="115" t="s">
        <v>373</v>
      </c>
      <c r="N51" s="116"/>
      <c r="O51" s="116"/>
      <c r="P51" s="117"/>
    </row>
    <row r="52" spans="1:16" s="41" customFormat="1" ht="50.1" customHeight="1" x14ac:dyDescent="0.2">
      <c r="A52" s="46" t="s">
        <v>171</v>
      </c>
      <c r="B52" s="46" t="s">
        <v>426</v>
      </c>
      <c r="C52" s="46" t="s">
        <v>119</v>
      </c>
      <c r="D52" s="47">
        <v>87</v>
      </c>
      <c r="E52" s="92" t="s">
        <v>346</v>
      </c>
      <c r="F52" s="93">
        <v>38757</v>
      </c>
      <c r="G52" s="94" t="s">
        <v>3</v>
      </c>
      <c r="H52" s="94">
        <v>455</v>
      </c>
      <c r="I52" s="94">
        <v>280</v>
      </c>
      <c r="J52" s="106" t="s">
        <v>322</v>
      </c>
      <c r="K52" s="102" t="s">
        <v>427</v>
      </c>
      <c r="L52" s="96">
        <v>2544</v>
      </c>
      <c r="M52" s="156" t="s">
        <v>373</v>
      </c>
      <c r="N52" s="157"/>
      <c r="O52" s="157"/>
      <c r="P52" s="158"/>
    </row>
    <row r="53" spans="1:16" s="41" customFormat="1" ht="50.1" customHeight="1" x14ac:dyDescent="0.2">
      <c r="A53" s="46" t="s">
        <v>172</v>
      </c>
      <c r="B53" s="46" t="s">
        <v>173</v>
      </c>
      <c r="C53" s="46" t="s">
        <v>125</v>
      </c>
      <c r="D53" s="47">
        <v>106</v>
      </c>
      <c r="E53" s="68" t="s">
        <v>346</v>
      </c>
      <c r="F53" s="69">
        <v>38752</v>
      </c>
      <c r="G53" s="71" t="s">
        <v>3</v>
      </c>
      <c r="H53" s="71">
        <v>453</v>
      </c>
      <c r="I53" s="71">
        <v>280</v>
      </c>
      <c r="J53" s="73" t="s">
        <v>322</v>
      </c>
      <c r="K53" s="98" t="s">
        <v>429</v>
      </c>
      <c r="L53" s="74">
        <v>2050</v>
      </c>
      <c r="M53" s="118" t="s">
        <v>373</v>
      </c>
      <c r="N53" s="119"/>
      <c r="O53" s="119"/>
      <c r="P53" s="120"/>
    </row>
    <row r="54" spans="1:16" s="41" customFormat="1" ht="50.1" customHeight="1" x14ac:dyDescent="0.2">
      <c r="A54" s="46" t="s">
        <v>172</v>
      </c>
      <c r="B54" s="46" t="s">
        <v>173</v>
      </c>
      <c r="C54" s="46" t="s">
        <v>124</v>
      </c>
      <c r="D54" s="47">
        <v>138</v>
      </c>
      <c r="E54" s="68" t="s">
        <v>346</v>
      </c>
      <c r="F54" s="69">
        <v>38752</v>
      </c>
      <c r="G54" s="71" t="s">
        <v>3</v>
      </c>
      <c r="H54" s="71">
        <v>453</v>
      </c>
      <c r="I54" s="71">
        <v>280</v>
      </c>
      <c r="J54" s="105" t="s">
        <v>322</v>
      </c>
      <c r="K54" s="98" t="s">
        <v>429</v>
      </c>
      <c r="L54" s="74">
        <v>2050</v>
      </c>
      <c r="M54" s="118" t="s">
        <v>373</v>
      </c>
      <c r="N54" s="119"/>
      <c r="O54" s="119"/>
      <c r="P54" s="120"/>
    </row>
    <row r="55" spans="1:16" s="41" customFormat="1" ht="50.1" customHeight="1" x14ac:dyDescent="0.2">
      <c r="A55" s="46" t="s">
        <v>174</v>
      </c>
      <c r="B55" s="46" t="s">
        <v>175</v>
      </c>
      <c r="C55" s="46" t="s">
        <v>134</v>
      </c>
      <c r="D55" s="47">
        <v>852</v>
      </c>
      <c r="E55" s="81" t="s">
        <v>350</v>
      </c>
      <c r="F55" s="81" t="s">
        <v>464</v>
      </c>
      <c r="G55" s="81" t="s">
        <v>3</v>
      </c>
      <c r="H55" s="81" t="s">
        <v>362</v>
      </c>
      <c r="I55" s="81" t="s">
        <v>352</v>
      </c>
      <c r="J55" s="81" t="s">
        <v>322</v>
      </c>
      <c r="K55" s="104" t="s">
        <v>457</v>
      </c>
      <c r="L55" s="82" t="s">
        <v>363</v>
      </c>
      <c r="M55" s="159" t="s">
        <v>334</v>
      </c>
      <c r="N55" s="160"/>
      <c r="O55" s="160"/>
      <c r="P55" s="161"/>
    </row>
    <row r="56" spans="1:16" s="41" customFormat="1" ht="50.1" customHeight="1" x14ac:dyDescent="0.2">
      <c r="A56" s="46" t="s">
        <v>176</v>
      </c>
      <c r="B56" s="46" t="s">
        <v>177</v>
      </c>
      <c r="C56" s="46" t="s">
        <v>107</v>
      </c>
      <c r="D56" s="47">
        <v>93</v>
      </c>
      <c r="E56" s="46" t="s">
        <v>343</v>
      </c>
      <c r="F56" s="61">
        <v>39177</v>
      </c>
      <c r="G56" s="46" t="s">
        <v>3</v>
      </c>
      <c r="H56" s="46">
        <v>442</v>
      </c>
      <c r="I56" s="46">
        <v>328</v>
      </c>
      <c r="J56" s="46" t="s">
        <v>322</v>
      </c>
      <c r="K56" s="46" t="s">
        <v>428</v>
      </c>
      <c r="L56" s="46">
        <v>2130</v>
      </c>
      <c r="M56" s="115" t="s">
        <v>373</v>
      </c>
      <c r="N56" s="116"/>
      <c r="O56" s="116"/>
      <c r="P56" s="117"/>
    </row>
    <row r="57" spans="1:16" s="41" customFormat="1" ht="50.1" customHeight="1" x14ac:dyDescent="0.2">
      <c r="A57" s="46" t="s">
        <v>176</v>
      </c>
      <c r="B57" s="46" t="s">
        <v>177</v>
      </c>
      <c r="C57" s="46" t="s">
        <v>106</v>
      </c>
      <c r="D57" s="47">
        <v>126</v>
      </c>
      <c r="E57" s="46" t="s">
        <v>343</v>
      </c>
      <c r="F57" s="61">
        <v>39177</v>
      </c>
      <c r="G57" s="46" t="s">
        <v>3</v>
      </c>
      <c r="H57" s="46">
        <v>442</v>
      </c>
      <c r="I57" s="46">
        <v>328</v>
      </c>
      <c r="J57" s="46" t="s">
        <v>322</v>
      </c>
      <c r="K57" s="46" t="s">
        <v>428</v>
      </c>
      <c r="L57" s="46">
        <v>2130</v>
      </c>
      <c r="M57" s="115" t="s">
        <v>373</v>
      </c>
      <c r="N57" s="116"/>
      <c r="O57" s="116"/>
      <c r="P57" s="117"/>
    </row>
    <row r="58" spans="1:16" s="41" customFormat="1" ht="50.1" customHeight="1" x14ac:dyDescent="0.2">
      <c r="A58" s="46" t="s">
        <v>178</v>
      </c>
      <c r="B58" s="46" t="s">
        <v>179</v>
      </c>
      <c r="C58" s="46" t="s">
        <v>112</v>
      </c>
      <c r="D58" s="47">
        <v>127</v>
      </c>
      <c r="E58" s="46" t="s">
        <v>343</v>
      </c>
      <c r="F58" s="61">
        <v>39153</v>
      </c>
      <c r="G58" s="46" t="s">
        <v>12</v>
      </c>
      <c r="H58" s="46">
        <v>455</v>
      </c>
      <c r="I58" s="46">
        <v>331</v>
      </c>
      <c r="J58" s="46" t="s">
        <v>322</v>
      </c>
      <c r="K58" s="46" t="s">
        <v>430</v>
      </c>
      <c r="L58" s="46">
        <v>2530</v>
      </c>
      <c r="M58" s="115" t="s">
        <v>373</v>
      </c>
      <c r="N58" s="116"/>
      <c r="O58" s="116"/>
      <c r="P58" s="117"/>
    </row>
    <row r="59" spans="1:16" s="41" customFormat="1" ht="50.1" customHeight="1" x14ac:dyDescent="0.2">
      <c r="A59" s="46" t="s">
        <v>178</v>
      </c>
      <c r="B59" s="46" t="s">
        <v>179</v>
      </c>
      <c r="C59" s="46" t="s">
        <v>113</v>
      </c>
      <c r="D59" s="47">
        <v>136</v>
      </c>
      <c r="E59" s="46" t="s">
        <v>343</v>
      </c>
      <c r="F59" s="61">
        <v>39153</v>
      </c>
      <c r="G59" s="46" t="s">
        <v>12</v>
      </c>
      <c r="H59" s="46">
        <v>455</v>
      </c>
      <c r="I59" s="46">
        <v>331</v>
      </c>
      <c r="J59" s="46" t="s">
        <v>322</v>
      </c>
      <c r="K59" s="46" t="s">
        <v>430</v>
      </c>
      <c r="L59" s="46">
        <v>2530</v>
      </c>
      <c r="M59" s="115" t="s">
        <v>373</v>
      </c>
      <c r="N59" s="116"/>
      <c r="O59" s="116"/>
      <c r="P59" s="117"/>
    </row>
    <row r="60" spans="1:16" s="41" customFormat="1" ht="50.1" customHeight="1" x14ac:dyDescent="0.2">
      <c r="A60" s="46" t="s">
        <v>180</v>
      </c>
      <c r="B60" s="46" t="s">
        <v>181</v>
      </c>
      <c r="C60" s="46" t="s">
        <v>113</v>
      </c>
      <c r="D60" s="47">
        <v>110</v>
      </c>
      <c r="E60" s="46" t="s">
        <v>343</v>
      </c>
      <c r="F60" s="61">
        <v>39159</v>
      </c>
      <c r="G60" s="46" t="s">
        <v>12</v>
      </c>
      <c r="H60" s="46">
        <v>434</v>
      </c>
      <c r="I60" s="46">
        <v>331</v>
      </c>
      <c r="J60" s="46" t="s">
        <v>322</v>
      </c>
      <c r="K60" s="46" t="s">
        <v>431</v>
      </c>
      <c r="L60" s="46">
        <v>2450</v>
      </c>
      <c r="M60" s="115" t="s">
        <v>373</v>
      </c>
      <c r="N60" s="116"/>
      <c r="O60" s="116"/>
      <c r="P60" s="117"/>
    </row>
    <row r="61" spans="1:16" s="41" customFormat="1" ht="50.1" customHeight="1" x14ac:dyDescent="0.2">
      <c r="A61" s="46" t="s">
        <v>182</v>
      </c>
      <c r="B61" s="46" t="s">
        <v>432</v>
      </c>
      <c r="C61" s="46" t="s">
        <v>110</v>
      </c>
      <c r="D61" s="47">
        <v>80</v>
      </c>
      <c r="E61" s="46" t="s">
        <v>343</v>
      </c>
      <c r="F61" s="61">
        <v>39172</v>
      </c>
      <c r="G61" s="46" t="s">
        <v>12</v>
      </c>
      <c r="H61" s="46">
        <v>478</v>
      </c>
      <c r="I61" s="46">
        <v>331</v>
      </c>
      <c r="J61" s="46" t="s">
        <v>322</v>
      </c>
      <c r="K61" s="46" t="s">
        <v>433</v>
      </c>
      <c r="L61" s="46">
        <v>2540</v>
      </c>
      <c r="M61" s="115" t="s">
        <v>373</v>
      </c>
      <c r="N61" s="116"/>
      <c r="O61" s="116"/>
      <c r="P61" s="117"/>
    </row>
    <row r="62" spans="1:16" s="41" customFormat="1" ht="50.1" customHeight="1" x14ac:dyDescent="0.2">
      <c r="A62" s="46" t="s">
        <v>182</v>
      </c>
      <c r="B62" s="46" t="s">
        <v>432</v>
      </c>
      <c r="C62" s="46" t="s">
        <v>109</v>
      </c>
      <c r="D62" s="47">
        <v>141</v>
      </c>
      <c r="E62" s="46" t="s">
        <v>343</v>
      </c>
      <c r="F62" s="61">
        <v>39172</v>
      </c>
      <c r="G62" s="46" t="s">
        <v>12</v>
      </c>
      <c r="H62" s="46">
        <v>478</v>
      </c>
      <c r="I62" s="46">
        <v>331</v>
      </c>
      <c r="J62" s="46" t="s">
        <v>322</v>
      </c>
      <c r="K62" s="46" t="s">
        <v>433</v>
      </c>
      <c r="L62" s="46">
        <v>2540</v>
      </c>
      <c r="M62" s="115" t="s">
        <v>373</v>
      </c>
      <c r="N62" s="116"/>
      <c r="O62" s="116"/>
      <c r="P62" s="117"/>
    </row>
    <row r="63" spans="1:16" s="41" customFormat="1" ht="50.1" customHeight="1" x14ac:dyDescent="0.2">
      <c r="A63" s="46" t="s">
        <v>183</v>
      </c>
      <c r="B63" s="46" t="s">
        <v>184</v>
      </c>
      <c r="C63" s="46" t="s">
        <v>106</v>
      </c>
      <c r="D63" s="47">
        <v>97</v>
      </c>
      <c r="E63" s="46" t="s">
        <v>343</v>
      </c>
      <c r="F63" s="61">
        <v>39183</v>
      </c>
      <c r="G63" s="46" t="s">
        <v>12</v>
      </c>
      <c r="H63" s="46">
        <v>430</v>
      </c>
      <c r="I63" s="46">
        <v>331</v>
      </c>
      <c r="J63" s="46" t="s">
        <v>322</v>
      </c>
      <c r="K63" s="46" t="s">
        <v>434</v>
      </c>
      <c r="L63" s="46">
        <v>2738</v>
      </c>
      <c r="M63" s="115" t="s">
        <v>373</v>
      </c>
      <c r="N63" s="116"/>
      <c r="O63" s="116"/>
      <c r="P63" s="117"/>
    </row>
    <row r="64" spans="1:16" s="41" customFormat="1" ht="50.1" customHeight="1" x14ac:dyDescent="0.2">
      <c r="A64" s="46" t="s">
        <v>183</v>
      </c>
      <c r="B64" s="46" t="s">
        <v>184</v>
      </c>
      <c r="C64" s="46" t="s">
        <v>493</v>
      </c>
      <c r="D64" s="47">
        <v>121</v>
      </c>
      <c r="E64" s="46" t="s">
        <v>343</v>
      </c>
      <c r="F64" s="61">
        <v>39183</v>
      </c>
      <c r="G64" s="46" t="s">
        <v>12</v>
      </c>
      <c r="H64" s="46">
        <v>430</v>
      </c>
      <c r="I64" s="46">
        <v>331</v>
      </c>
      <c r="J64" s="46" t="s">
        <v>322</v>
      </c>
      <c r="K64" s="46" t="s">
        <v>434</v>
      </c>
      <c r="L64" s="46">
        <v>2738</v>
      </c>
      <c r="M64" s="115" t="s">
        <v>373</v>
      </c>
      <c r="N64" s="116"/>
      <c r="O64" s="116"/>
      <c r="P64" s="117"/>
    </row>
    <row r="65" spans="1:16" s="41" customFormat="1" ht="50.1" customHeight="1" x14ac:dyDescent="0.2">
      <c r="A65" s="46" t="s">
        <v>185</v>
      </c>
      <c r="B65" s="46" t="s">
        <v>186</v>
      </c>
      <c r="C65" s="46" t="s">
        <v>127</v>
      </c>
      <c r="D65" s="47">
        <v>1165</v>
      </c>
      <c r="E65" s="46" t="s">
        <v>346</v>
      </c>
      <c r="F65" s="61">
        <v>38911</v>
      </c>
      <c r="G65" s="46" t="s">
        <v>3</v>
      </c>
      <c r="H65" s="46">
        <v>521</v>
      </c>
      <c r="I65" s="46">
        <v>123</v>
      </c>
      <c r="J65" s="46" t="s">
        <v>322</v>
      </c>
      <c r="K65" s="46" t="s">
        <v>465</v>
      </c>
      <c r="L65" s="46">
        <v>2310</v>
      </c>
      <c r="M65" s="115" t="s">
        <v>373</v>
      </c>
      <c r="N65" s="116"/>
      <c r="O65" s="116"/>
      <c r="P65" s="117"/>
    </row>
    <row r="66" spans="1:16" s="41" customFormat="1" ht="50.1" customHeight="1" x14ac:dyDescent="0.2">
      <c r="A66" s="46" t="s">
        <v>187</v>
      </c>
      <c r="B66" s="46" t="s">
        <v>188</v>
      </c>
      <c r="C66" s="46" t="s">
        <v>116</v>
      </c>
      <c r="D66" s="47">
        <v>73</v>
      </c>
      <c r="E66" s="92" t="s">
        <v>346</v>
      </c>
      <c r="F66" s="93">
        <v>38976</v>
      </c>
      <c r="G66" s="94" t="s">
        <v>3</v>
      </c>
      <c r="H66" s="94">
        <v>505</v>
      </c>
      <c r="I66" s="94">
        <v>280</v>
      </c>
      <c r="J66" s="95" t="s">
        <v>322</v>
      </c>
      <c r="K66" s="102" t="s">
        <v>438</v>
      </c>
      <c r="L66" s="96">
        <v>2044</v>
      </c>
      <c r="M66" s="156" t="s">
        <v>373</v>
      </c>
      <c r="N66" s="157"/>
      <c r="O66" s="157"/>
      <c r="P66" s="158"/>
    </row>
    <row r="67" spans="1:16" s="41" customFormat="1" ht="50.1" customHeight="1" x14ac:dyDescent="0.2">
      <c r="A67" s="46" t="s">
        <v>189</v>
      </c>
      <c r="B67" s="46" t="s">
        <v>190</v>
      </c>
      <c r="C67" s="46" t="s">
        <v>115</v>
      </c>
      <c r="D67" s="47">
        <v>91</v>
      </c>
      <c r="E67" s="46" t="s">
        <v>346</v>
      </c>
      <c r="F67" s="61">
        <v>38981</v>
      </c>
      <c r="G67" s="46" t="s">
        <v>12</v>
      </c>
      <c r="H67" s="46">
        <v>504</v>
      </c>
      <c r="I67" s="46">
        <v>331</v>
      </c>
      <c r="J67" s="46" t="s">
        <v>322</v>
      </c>
      <c r="K67" s="46" t="s">
        <v>437</v>
      </c>
      <c r="L67" s="46">
        <v>2025</v>
      </c>
      <c r="M67" s="115" t="s">
        <v>373</v>
      </c>
      <c r="N67" s="116"/>
      <c r="O67" s="116"/>
      <c r="P67" s="117"/>
    </row>
    <row r="68" spans="1:16" s="41" customFormat="1" ht="50.1" customHeight="1" x14ac:dyDescent="0.2">
      <c r="A68" s="46" t="s">
        <v>189</v>
      </c>
      <c r="B68" s="46" t="s">
        <v>190</v>
      </c>
      <c r="C68" s="46" t="s">
        <v>116</v>
      </c>
      <c r="D68" s="47">
        <v>150</v>
      </c>
      <c r="E68" s="46" t="s">
        <v>346</v>
      </c>
      <c r="F68" s="61">
        <v>38981</v>
      </c>
      <c r="G68" s="46" t="s">
        <v>12</v>
      </c>
      <c r="H68" s="46">
        <v>504</v>
      </c>
      <c r="I68" s="46">
        <v>331</v>
      </c>
      <c r="J68" s="46" t="s">
        <v>322</v>
      </c>
      <c r="K68" s="46" t="s">
        <v>437</v>
      </c>
      <c r="L68" s="46">
        <v>2025</v>
      </c>
      <c r="M68" s="115" t="s">
        <v>373</v>
      </c>
      <c r="N68" s="116"/>
      <c r="O68" s="116"/>
      <c r="P68" s="117"/>
    </row>
    <row r="69" spans="1:16" s="41" customFormat="1" ht="50.1" customHeight="1" x14ac:dyDescent="0.2">
      <c r="A69" s="46" t="s">
        <v>191</v>
      </c>
      <c r="B69" s="46" t="s">
        <v>192</v>
      </c>
      <c r="C69" s="46" t="s">
        <v>127</v>
      </c>
      <c r="D69" s="47">
        <v>90</v>
      </c>
      <c r="E69" s="46" t="s">
        <v>346</v>
      </c>
      <c r="F69" s="61">
        <v>39004</v>
      </c>
      <c r="G69" s="46" t="s">
        <v>12</v>
      </c>
      <c r="H69" s="46">
        <v>502</v>
      </c>
      <c r="I69" s="46">
        <v>331</v>
      </c>
      <c r="J69" s="46" t="s">
        <v>322</v>
      </c>
      <c r="K69" s="46" t="s">
        <v>439</v>
      </c>
      <c r="L69" s="46">
        <v>2518</v>
      </c>
      <c r="M69" s="115" t="s">
        <v>373</v>
      </c>
      <c r="N69" s="116"/>
      <c r="O69" s="116"/>
      <c r="P69" s="117"/>
    </row>
    <row r="70" spans="1:16" s="41" customFormat="1" ht="50.1" customHeight="1" x14ac:dyDescent="0.2">
      <c r="A70" s="46" t="s">
        <v>193</v>
      </c>
      <c r="B70" s="46" t="s">
        <v>194</v>
      </c>
      <c r="C70" s="46" t="s">
        <v>195</v>
      </c>
      <c r="D70" s="47">
        <v>80</v>
      </c>
      <c r="E70" s="46" t="s">
        <v>343</v>
      </c>
      <c r="F70" s="61">
        <v>39165</v>
      </c>
      <c r="G70" s="46" t="s">
        <v>12</v>
      </c>
      <c r="H70" s="46">
        <v>487</v>
      </c>
      <c r="I70" s="46">
        <v>331</v>
      </c>
      <c r="J70" s="46" t="s">
        <v>322</v>
      </c>
      <c r="K70" s="46" t="s">
        <v>436</v>
      </c>
      <c r="L70" s="46">
        <v>2930</v>
      </c>
      <c r="M70" s="115" t="s">
        <v>373</v>
      </c>
      <c r="N70" s="116"/>
      <c r="O70" s="116"/>
      <c r="P70" s="117"/>
    </row>
    <row r="71" spans="1:16" s="41" customFormat="1" ht="50.1" customHeight="1" x14ac:dyDescent="0.2">
      <c r="A71" s="46" t="s">
        <v>193</v>
      </c>
      <c r="B71" s="46" t="s">
        <v>194</v>
      </c>
      <c r="C71" s="46" t="s">
        <v>110</v>
      </c>
      <c r="D71" s="47">
        <v>142</v>
      </c>
      <c r="E71" s="46" t="s">
        <v>343</v>
      </c>
      <c r="F71" s="61">
        <v>39165</v>
      </c>
      <c r="G71" s="46" t="s">
        <v>12</v>
      </c>
      <c r="H71" s="46">
        <v>487</v>
      </c>
      <c r="I71" s="46">
        <v>331</v>
      </c>
      <c r="J71" s="46" t="s">
        <v>322</v>
      </c>
      <c r="K71" s="46" t="s">
        <v>436</v>
      </c>
      <c r="L71" s="46">
        <v>2930</v>
      </c>
      <c r="M71" s="115" t="s">
        <v>373</v>
      </c>
      <c r="N71" s="116"/>
      <c r="O71" s="116"/>
      <c r="P71" s="117"/>
    </row>
    <row r="72" spans="1:16" s="41" customFormat="1" ht="50.1" customHeight="1" x14ac:dyDescent="0.2">
      <c r="A72" s="46" t="s">
        <v>196</v>
      </c>
      <c r="B72" s="46" t="s">
        <v>466</v>
      </c>
      <c r="C72" s="46" t="s">
        <v>134</v>
      </c>
      <c r="D72" s="47">
        <v>989</v>
      </c>
      <c r="E72" s="46"/>
      <c r="F72" s="46"/>
      <c r="G72" s="46" t="s">
        <v>76</v>
      </c>
      <c r="H72" s="46"/>
      <c r="I72" s="46"/>
      <c r="J72" s="46"/>
      <c r="K72" s="46"/>
      <c r="L72" s="46"/>
      <c r="M72" s="115"/>
      <c r="N72" s="116"/>
      <c r="O72" s="116"/>
      <c r="P72" s="117"/>
    </row>
    <row r="73" spans="1:16" s="41" customFormat="1" ht="50.1" customHeight="1" x14ac:dyDescent="0.2">
      <c r="A73" s="46" t="s">
        <v>197</v>
      </c>
      <c r="B73" s="46" t="s">
        <v>198</v>
      </c>
      <c r="C73" s="46" t="s">
        <v>104</v>
      </c>
      <c r="D73" s="47">
        <v>78</v>
      </c>
      <c r="E73" s="75" t="s">
        <v>343</v>
      </c>
      <c r="F73" s="76">
        <v>39188</v>
      </c>
      <c r="G73" s="75" t="s">
        <v>3</v>
      </c>
      <c r="H73" s="75" t="s">
        <v>364</v>
      </c>
      <c r="I73" s="77" t="s">
        <v>342</v>
      </c>
      <c r="J73" s="78" t="s">
        <v>322</v>
      </c>
      <c r="K73" s="103" t="s">
        <v>440</v>
      </c>
      <c r="L73" s="79" t="s">
        <v>365</v>
      </c>
      <c r="M73" s="133" t="s">
        <v>373</v>
      </c>
      <c r="N73" s="134"/>
      <c r="O73" s="134"/>
      <c r="P73" s="135"/>
    </row>
    <row r="74" spans="1:16" s="41" customFormat="1" ht="50.1" customHeight="1" x14ac:dyDescent="0.2">
      <c r="A74" s="46" t="s">
        <v>199</v>
      </c>
      <c r="B74" s="46" t="s">
        <v>200</v>
      </c>
      <c r="C74" s="46" t="s">
        <v>104</v>
      </c>
      <c r="D74" s="47">
        <v>77</v>
      </c>
      <c r="E74" s="46" t="s">
        <v>343</v>
      </c>
      <c r="F74" s="61">
        <v>39194</v>
      </c>
      <c r="G74" s="46" t="s">
        <v>12</v>
      </c>
      <c r="H74" s="46">
        <v>471</v>
      </c>
      <c r="I74" s="46">
        <v>331</v>
      </c>
      <c r="J74" s="46" t="s">
        <v>322</v>
      </c>
      <c r="K74" s="46" t="s">
        <v>435</v>
      </c>
      <c r="L74" s="46">
        <v>2592</v>
      </c>
      <c r="M74" s="115" t="s">
        <v>373</v>
      </c>
      <c r="N74" s="116"/>
      <c r="O74" s="116"/>
      <c r="P74" s="117"/>
    </row>
    <row r="75" spans="1:16" s="41" customFormat="1" ht="50.1" customHeight="1" x14ac:dyDescent="0.2">
      <c r="A75" s="46" t="s">
        <v>201</v>
      </c>
      <c r="B75" s="46" t="s">
        <v>202</v>
      </c>
      <c r="C75" s="46" t="s">
        <v>125</v>
      </c>
      <c r="D75" s="47">
        <v>835</v>
      </c>
      <c r="E75" s="97" t="s">
        <v>366</v>
      </c>
      <c r="F75" s="93">
        <v>39429</v>
      </c>
      <c r="G75" s="94" t="s">
        <v>3</v>
      </c>
      <c r="H75" s="94">
        <v>609</v>
      </c>
      <c r="I75" s="94">
        <v>83</v>
      </c>
      <c r="J75" s="101" t="s">
        <v>322</v>
      </c>
      <c r="K75" s="101">
        <v>7356</v>
      </c>
      <c r="L75" s="96">
        <v>190</v>
      </c>
      <c r="M75" s="156" t="s">
        <v>373</v>
      </c>
      <c r="N75" s="157"/>
      <c r="O75" s="157"/>
      <c r="P75" s="158"/>
    </row>
    <row r="76" spans="1:16" s="41" customFormat="1" ht="50.1" customHeight="1" x14ac:dyDescent="0.2">
      <c r="A76" s="46" t="s">
        <v>203</v>
      </c>
      <c r="B76" s="46" t="s">
        <v>204</v>
      </c>
      <c r="C76" s="46" t="s">
        <v>120</v>
      </c>
      <c r="D76" s="47">
        <v>782</v>
      </c>
      <c r="E76" s="80" t="s">
        <v>366</v>
      </c>
      <c r="F76" s="69">
        <v>39802</v>
      </c>
      <c r="G76" s="71" t="s">
        <v>3</v>
      </c>
      <c r="H76" s="71">
        <v>582</v>
      </c>
      <c r="I76" s="71">
        <v>83</v>
      </c>
      <c r="J76" s="73" t="s">
        <v>322</v>
      </c>
      <c r="K76" s="73">
        <v>7504</v>
      </c>
      <c r="L76" s="74">
        <v>390</v>
      </c>
      <c r="M76" s="118" t="s">
        <v>373</v>
      </c>
      <c r="N76" s="119"/>
      <c r="O76" s="119"/>
      <c r="P76" s="120"/>
    </row>
    <row r="77" spans="1:16" s="41" customFormat="1" ht="50.1" customHeight="1" x14ac:dyDescent="0.2">
      <c r="A77" s="46" t="s">
        <v>205</v>
      </c>
      <c r="B77" s="46" t="s">
        <v>206</v>
      </c>
      <c r="C77" s="46" t="s">
        <v>125</v>
      </c>
      <c r="D77" s="47">
        <v>76</v>
      </c>
      <c r="E77" s="46" t="s">
        <v>346</v>
      </c>
      <c r="F77" s="61">
        <v>38998</v>
      </c>
      <c r="G77" s="46" t="s">
        <v>12</v>
      </c>
      <c r="H77" s="46">
        <v>461</v>
      </c>
      <c r="I77" s="46">
        <v>324</v>
      </c>
      <c r="J77" s="46" t="s">
        <v>322</v>
      </c>
      <c r="K77" s="46" t="s">
        <v>441</v>
      </c>
      <c r="L77" s="46">
        <v>1680</v>
      </c>
      <c r="M77" s="115" t="s">
        <v>373</v>
      </c>
      <c r="N77" s="116"/>
      <c r="O77" s="116"/>
      <c r="P77" s="117"/>
    </row>
    <row r="78" spans="1:16" s="41" customFormat="1" ht="50.1" customHeight="1" x14ac:dyDescent="0.2">
      <c r="A78" s="46" t="s">
        <v>207</v>
      </c>
      <c r="B78" s="46" t="s">
        <v>208</v>
      </c>
      <c r="C78" s="46" t="s">
        <v>119</v>
      </c>
      <c r="D78" s="47">
        <v>93</v>
      </c>
      <c r="E78" s="46" t="s">
        <v>346</v>
      </c>
      <c r="F78" s="61">
        <v>38987</v>
      </c>
      <c r="G78" s="46" t="s">
        <v>3</v>
      </c>
      <c r="H78" s="46">
        <v>461</v>
      </c>
      <c r="I78" s="46">
        <v>324</v>
      </c>
      <c r="J78" s="46" t="s">
        <v>322</v>
      </c>
      <c r="K78" s="46" t="s">
        <v>442</v>
      </c>
      <c r="L78" s="46">
        <v>2678</v>
      </c>
      <c r="M78" s="115" t="s">
        <v>373</v>
      </c>
      <c r="N78" s="116"/>
      <c r="O78" s="116"/>
      <c r="P78" s="117"/>
    </row>
    <row r="79" spans="1:16" s="41" customFormat="1" ht="50.1" customHeight="1" x14ac:dyDescent="0.2">
      <c r="A79" s="46" t="s">
        <v>209</v>
      </c>
      <c r="B79" s="46" t="s">
        <v>443</v>
      </c>
      <c r="C79" s="46" t="s">
        <v>122</v>
      </c>
      <c r="D79" s="47">
        <v>69</v>
      </c>
      <c r="E79" s="46" t="s">
        <v>346</v>
      </c>
      <c r="F79" s="61">
        <v>38992</v>
      </c>
      <c r="G79" s="46" t="s">
        <v>3</v>
      </c>
      <c r="H79" s="46">
        <v>460</v>
      </c>
      <c r="I79" s="46">
        <v>324</v>
      </c>
      <c r="J79" s="46" t="s">
        <v>322</v>
      </c>
      <c r="K79" s="46" t="s">
        <v>444</v>
      </c>
      <c r="L79" s="46">
        <v>1290</v>
      </c>
      <c r="M79" s="115" t="s">
        <v>373</v>
      </c>
      <c r="N79" s="116"/>
      <c r="O79" s="116"/>
      <c r="P79" s="117"/>
    </row>
    <row r="80" spans="1:16" s="41" customFormat="1" ht="50.1" customHeight="1" x14ac:dyDescent="0.2">
      <c r="A80" s="46" t="s">
        <v>209</v>
      </c>
      <c r="B80" s="46" t="s">
        <v>443</v>
      </c>
      <c r="C80" s="46" t="s">
        <v>121</v>
      </c>
      <c r="D80" s="47">
        <v>147</v>
      </c>
      <c r="E80" s="46" t="s">
        <v>346</v>
      </c>
      <c r="F80" s="61">
        <v>38992</v>
      </c>
      <c r="G80" s="46" t="s">
        <v>3</v>
      </c>
      <c r="H80" s="46">
        <v>460</v>
      </c>
      <c r="I80" s="46">
        <v>280</v>
      </c>
      <c r="J80" s="46" t="s">
        <v>322</v>
      </c>
      <c r="K80" s="46" t="s">
        <v>445</v>
      </c>
      <c r="L80" s="46">
        <v>1932</v>
      </c>
      <c r="M80" s="115" t="s">
        <v>373</v>
      </c>
      <c r="N80" s="116"/>
      <c r="O80" s="116"/>
      <c r="P80" s="117"/>
    </row>
    <row r="81" spans="1:16" s="41" customFormat="1" ht="50.1" customHeight="1" x14ac:dyDescent="0.2">
      <c r="A81" s="46" t="s">
        <v>210</v>
      </c>
      <c r="B81" s="46" t="s">
        <v>211</v>
      </c>
      <c r="C81" s="46" t="s">
        <v>110</v>
      </c>
      <c r="D81" s="47">
        <v>1456</v>
      </c>
      <c r="E81" s="80" t="s">
        <v>366</v>
      </c>
      <c r="F81" s="69">
        <v>39776</v>
      </c>
      <c r="G81" s="71" t="s">
        <v>3</v>
      </c>
      <c r="H81" s="71">
        <v>597</v>
      </c>
      <c r="I81" s="71">
        <v>76</v>
      </c>
      <c r="J81" s="73" t="s">
        <v>322</v>
      </c>
      <c r="K81" s="98" t="s">
        <v>467</v>
      </c>
      <c r="L81" s="74">
        <v>0</v>
      </c>
      <c r="M81" s="118" t="s">
        <v>373</v>
      </c>
      <c r="N81" s="119"/>
      <c r="O81" s="119"/>
      <c r="P81" s="120"/>
    </row>
    <row r="82" spans="1:16" s="41" customFormat="1" ht="50.1" customHeight="1" x14ac:dyDescent="0.2">
      <c r="A82" s="46" t="s">
        <v>212</v>
      </c>
      <c r="B82" s="46" t="s">
        <v>213</v>
      </c>
      <c r="C82" s="46" t="s">
        <v>112</v>
      </c>
      <c r="D82" s="47">
        <v>836</v>
      </c>
      <c r="E82" s="97" t="s">
        <v>366</v>
      </c>
      <c r="F82" s="93">
        <v>39782</v>
      </c>
      <c r="G82" s="94" t="s">
        <v>3</v>
      </c>
      <c r="H82" s="94">
        <v>584</v>
      </c>
      <c r="I82" s="94">
        <v>76</v>
      </c>
      <c r="J82" s="95" t="s">
        <v>322</v>
      </c>
      <c r="K82" s="102" t="s">
        <v>468</v>
      </c>
      <c r="L82" s="96">
        <v>0</v>
      </c>
      <c r="M82" s="156" t="s">
        <v>373</v>
      </c>
      <c r="N82" s="157"/>
      <c r="O82" s="157"/>
      <c r="P82" s="158"/>
    </row>
    <row r="83" spans="1:16" s="41" customFormat="1" ht="50.1" customHeight="1" x14ac:dyDescent="0.2">
      <c r="A83" s="46" t="s">
        <v>214</v>
      </c>
      <c r="B83" s="46" t="s">
        <v>215</v>
      </c>
      <c r="C83" s="46" t="s">
        <v>107</v>
      </c>
      <c r="D83" s="47">
        <v>867</v>
      </c>
      <c r="E83" s="80" t="s">
        <v>366</v>
      </c>
      <c r="F83" s="69">
        <v>39789</v>
      </c>
      <c r="G83" s="71" t="s">
        <v>3</v>
      </c>
      <c r="H83" s="71">
        <v>578</v>
      </c>
      <c r="I83" s="71">
        <v>76</v>
      </c>
      <c r="J83" s="73" t="s">
        <v>322</v>
      </c>
      <c r="K83" s="98" t="s">
        <v>469</v>
      </c>
      <c r="L83" s="74">
        <v>0</v>
      </c>
      <c r="M83" s="118" t="s">
        <v>373</v>
      </c>
      <c r="N83" s="119"/>
      <c r="O83" s="119"/>
      <c r="P83" s="120"/>
    </row>
    <row r="84" spans="1:16" s="41" customFormat="1" ht="50.1" customHeight="1" x14ac:dyDescent="0.2">
      <c r="A84" s="46" t="s">
        <v>216</v>
      </c>
      <c r="B84" s="46" t="s">
        <v>217</v>
      </c>
      <c r="C84" s="46" t="s">
        <v>122</v>
      </c>
      <c r="D84" s="47">
        <v>1495</v>
      </c>
      <c r="E84" s="80" t="s">
        <v>366</v>
      </c>
      <c r="F84" s="69">
        <v>40761</v>
      </c>
      <c r="G84" s="71" t="s">
        <v>3</v>
      </c>
      <c r="H84" s="71">
        <v>598</v>
      </c>
      <c r="I84" s="71">
        <v>83</v>
      </c>
      <c r="J84" s="73" t="s">
        <v>322</v>
      </c>
      <c r="K84" s="98" t="s">
        <v>470</v>
      </c>
      <c r="L84" s="74">
        <v>1990</v>
      </c>
      <c r="M84" s="118" t="s">
        <v>373</v>
      </c>
      <c r="N84" s="119"/>
      <c r="O84" s="119"/>
      <c r="P84" s="120"/>
    </row>
    <row r="85" spans="1:16" s="41" customFormat="1" ht="50.1" customHeight="1" x14ac:dyDescent="0.2">
      <c r="A85" s="46" t="s">
        <v>218</v>
      </c>
      <c r="B85" s="46" t="s">
        <v>471</v>
      </c>
      <c r="C85" s="46" t="s">
        <v>110</v>
      </c>
      <c r="D85" s="47">
        <v>820</v>
      </c>
      <c r="E85" s="46"/>
      <c r="F85" s="46"/>
      <c r="G85" s="46" t="s">
        <v>76</v>
      </c>
      <c r="H85" s="46"/>
      <c r="I85" s="46"/>
      <c r="J85" s="46"/>
      <c r="K85" s="46"/>
      <c r="L85" s="46"/>
      <c r="M85" s="115"/>
      <c r="N85" s="116"/>
      <c r="O85" s="116"/>
      <c r="P85" s="117"/>
    </row>
    <row r="86" spans="1:16" s="41" customFormat="1" ht="50.1" customHeight="1" x14ac:dyDescent="0.2">
      <c r="A86" s="46" t="s">
        <v>219</v>
      </c>
      <c r="B86" s="46" t="s">
        <v>220</v>
      </c>
      <c r="C86" s="46" t="s">
        <v>127</v>
      </c>
      <c r="D86" s="47">
        <v>1158</v>
      </c>
      <c r="E86" s="62" t="s">
        <v>366</v>
      </c>
      <c r="F86" s="63">
        <v>41851</v>
      </c>
      <c r="G86" s="62" t="s">
        <v>3</v>
      </c>
      <c r="H86" s="62" t="s">
        <v>472</v>
      </c>
      <c r="I86" s="64" t="s">
        <v>342</v>
      </c>
      <c r="J86" s="65" t="s">
        <v>322</v>
      </c>
      <c r="K86" s="65"/>
      <c r="L86" s="67"/>
      <c r="M86" s="124" t="s">
        <v>473</v>
      </c>
      <c r="N86" s="125"/>
      <c r="O86" s="125"/>
      <c r="P86" s="126"/>
    </row>
    <row r="87" spans="1:16" s="41" customFormat="1" ht="50.1" customHeight="1" x14ac:dyDescent="0.2">
      <c r="A87" s="46" t="s">
        <v>221</v>
      </c>
      <c r="B87" s="46" t="s">
        <v>222</v>
      </c>
      <c r="C87" s="46" t="s">
        <v>127</v>
      </c>
      <c r="D87" s="47">
        <v>1131</v>
      </c>
      <c r="E87" s="75" t="s">
        <v>366</v>
      </c>
      <c r="F87" s="76">
        <v>41842</v>
      </c>
      <c r="G87" s="75" t="s">
        <v>3</v>
      </c>
      <c r="H87" s="75" t="s">
        <v>474</v>
      </c>
      <c r="I87" s="77" t="s">
        <v>342</v>
      </c>
      <c r="J87" s="78" t="s">
        <v>322</v>
      </c>
      <c r="K87" s="103" t="s">
        <v>475</v>
      </c>
      <c r="L87" s="79" t="s">
        <v>476</v>
      </c>
      <c r="M87" s="133" t="s">
        <v>373</v>
      </c>
      <c r="N87" s="134"/>
      <c r="O87" s="134"/>
      <c r="P87" s="135"/>
    </row>
    <row r="88" spans="1:16" s="41" customFormat="1" ht="50.1" customHeight="1" x14ac:dyDescent="0.2">
      <c r="A88" s="46" t="s">
        <v>494</v>
      </c>
      <c r="B88" s="46" t="s">
        <v>223</v>
      </c>
      <c r="C88" s="46" t="s">
        <v>127</v>
      </c>
      <c r="D88" s="47">
        <v>1105</v>
      </c>
      <c r="E88" s="46" t="s">
        <v>366</v>
      </c>
      <c r="F88" s="61">
        <v>41832</v>
      </c>
      <c r="G88" s="46" t="s">
        <v>3</v>
      </c>
      <c r="H88" s="46">
        <v>770</v>
      </c>
      <c r="I88" s="46">
        <v>324</v>
      </c>
      <c r="J88" s="46" t="s">
        <v>322</v>
      </c>
      <c r="K88" s="46" t="s">
        <v>477</v>
      </c>
      <c r="L88" s="46">
        <v>610</v>
      </c>
      <c r="M88" s="115" t="s">
        <v>373</v>
      </c>
      <c r="N88" s="116"/>
      <c r="O88" s="116"/>
      <c r="P88" s="117"/>
    </row>
    <row r="89" spans="1:16" s="41" customFormat="1" ht="50.1" customHeight="1" x14ac:dyDescent="0.2">
      <c r="A89" s="46" t="s">
        <v>224</v>
      </c>
      <c r="B89" s="46" t="s">
        <v>225</v>
      </c>
      <c r="C89" s="46" t="s">
        <v>127</v>
      </c>
      <c r="D89" s="47">
        <v>1082</v>
      </c>
      <c r="E89" s="46" t="s">
        <v>366</v>
      </c>
      <c r="F89" s="61">
        <v>41832</v>
      </c>
      <c r="G89" s="46" t="s">
        <v>3</v>
      </c>
      <c r="H89" s="46">
        <v>770</v>
      </c>
      <c r="I89" s="46">
        <v>324</v>
      </c>
      <c r="J89" s="46" t="s">
        <v>322</v>
      </c>
      <c r="K89" s="46" t="s">
        <v>477</v>
      </c>
      <c r="L89" s="46">
        <v>610</v>
      </c>
      <c r="M89" s="115" t="s">
        <v>373</v>
      </c>
      <c r="N89" s="116"/>
      <c r="O89" s="116"/>
      <c r="P89" s="117"/>
    </row>
    <row r="90" spans="1:16" s="41" customFormat="1" ht="50.1" customHeight="1" x14ac:dyDescent="0.2">
      <c r="A90" s="46" t="s">
        <v>226</v>
      </c>
      <c r="B90" s="46" t="s">
        <v>227</v>
      </c>
      <c r="C90" s="46" t="s">
        <v>127</v>
      </c>
      <c r="D90" s="47">
        <v>938</v>
      </c>
      <c r="E90" s="62" t="s">
        <v>366</v>
      </c>
      <c r="F90" s="63">
        <v>41809</v>
      </c>
      <c r="G90" s="62" t="s">
        <v>3</v>
      </c>
      <c r="H90" s="62" t="s">
        <v>478</v>
      </c>
      <c r="I90" s="64" t="s">
        <v>342</v>
      </c>
      <c r="J90" s="65" t="s">
        <v>322</v>
      </c>
      <c r="K90" s="65" t="s">
        <v>479</v>
      </c>
      <c r="L90" s="67" t="s">
        <v>480</v>
      </c>
      <c r="M90" s="124" t="s">
        <v>373</v>
      </c>
      <c r="N90" s="125"/>
      <c r="O90" s="125"/>
      <c r="P90" s="126"/>
    </row>
    <row r="91" spans="1:16" s="41" customFormat="1" ht="50.1" customHeight="1" x14ac:dyDescent="0.2">
      <c r="A91" s="46" t="s">
        <v>228</v>
      </c>
      <c r="B91" s="46" t="s">
        <v>229</v>
      </c>
      <c r="C91" s="46" t="s">
        <v>127</v>
      </c>
      <c r="D91" s="47">
        <v>600</v>
      </c>
      <c r="E91" s="75" t="s">
        <v>366</v>
      </c>
      <c r="F91" s="76">
        <v>41798</v>
      </c>
      <c r="G91" s="75" t="s">
        <v>3</v>
      </c>
      <c r="H91" s="75" t="s">
        <v>474</v>
      </c>
      <c r="I91" s="77" t="s">
        <v>342</v>
      </c>
      <c r="J91" s="78" t="s">
        <v>322</v>
      </c>
      <c r="K91" s="78" t="s">
        <v>481</v>
      </c>
      <c r="L91" s="79" t="s">
        <v>482</v>
      </c>
      <c r="M91" s="133" t="s">
        <v>373</v>
      </c>
      <c r="N91" s="134"/>
      <c r="O91" s="134"/>
      <c r="P91" s="135"/>
    </row>
    <row r="92" spans="1:16" s="41" customFormat="1" ht="50.1" customHeight="1" x14ac:dyDescent="0.2">
      <c r="A92" s="46" t="s">
        <v>230</v>
      </c>
      <c r="B92" s="46" t="s">
        <v>231</v>
      </c>
      <c r="C92" s="46" t="s">
        <v>127</v>
      </c>
      <c r="D92" s="47">
        <v>115</v>
      </c>
      <c r="E92" s="62" t="s">
        <v>366</v>
      </c>
      <c r="F92" s="63">
        <v>41782</v>
      </c>
      <c r="G92" s="62" t="s">
        <v>3</v>
      </c>
      <c r="H92" s="62" t="s">
        <v>483</v>
      </c>
      <c r="I92" s="64" t="s">
        <v>342</v>
      </c>
      <c r="J92" s="65" t="s">
        <v>322</v>
      </c>
      <c r="K92" s="66" t="s">
        <v>484</v>
      </c>
      <c r="L92" s="67" t="s">
        <v>485</v>
      </c>
      <c r="M92" s="124" t="s">
        <v>373</v>
      </c>
      <c r="N92" s="125"/>
      <c r="O92" s="125"/>
      <c r="P92" s="126"/>
    </row>
    <row r="93" spans="1:16" s="41" customFormat="1" ht="50.1" customHeight="1" x14ac:dyDescent="0.2">
      <c r="A93" s="46" t="s">
        <v>232</v>
      </c>
      <c r="B93" s="46" t="s">
        <v>233</v>
      </c>
      <c r="C93" s="46" t="s">
        <v>127</v>
      </c>
      <c r="D93" s="47">
        <v>1187</v>
      </c>
      <c r="E93" s="75" t="s">
        <v>366</v>
      </c>
      <c r="F93" s="76">
        <v>41860</v>
      </c>
      <c r="G93" s="75" t="s">
        <v>3</v>
      </c>
      <c r="H93" s="75" t="s">
        <v>486</v>
      </c>
      <c r="I93" s="77" t="s">
        <v>342</v>
      </c>
      <c r="J93" s="78" t="s">
        <v>322</v>
      </c>
      <c r="K93" s="103" t="s">
        <v>487</v>
      </c>
      <c r="L93" s="79" t="s">
        <v>488</v>
      </c>
      <c r="M93" s="133" t="s">
        <v>373</v>
      </c>
      <c r="N93" s="134"/>
      <c r="O93" s="134"/>
      <c r="P93" s="135"/>
    </row>
    <row r="94" spans="1:16" s="41" customFormat="1" ht="50.1" customHeight="1" x14ac:dyDescent="0.2">
      <c r="A94" s="46" t="s">
        <v>234</v>
      </c>
      <c r="B94" s="46" t="s">
        <v>235</v>
      </c>
      <c r="C94" s="46" t="s">
        <v>106</v>
      </c>
      <c r="D94" s="47">
        <v>105</v>
      </c>
      <c r="E94" s="46"/>
      <c r="F94" s="46"/>
      <c r="G94" s="46" t="s">
        <v>76</v>
      </c>
      <c r="H94" s="46"/>
      <c r="I94" s="46"/>
      <c r="J94" s="46"/>
      <c r="K94" s="46"/>
      <c r="L94" s="46"/>
      <c r="M94" s="115"/>
      <c r="N94" s="116"/>
      <c r="O94" s="116"/>
      <c r="P94" s="117"/>
    </row>
    <row r="95" spans="1:16" x14ac:dyDescent="0.3">
      <c r="A95" s="46" t="s">
        <v>236</v>
      </c>
      <c r="B95" s="46" t="s">
        <v>243</v>
      </c>
      <c r="C95" s="46" t="s">
        <v>106</v>
      </c>
      <c r="D95" s="46">
        <v>105</v>
      </c>
      <c r="E95" s="46"/>
      <c r="F95" s="46"/>
      <c r="G95" s="46" t="s">
        <v>76</v>
      </c>
      <c r="H95" s="46"/>
      <c r="I95" s="46"/>
      <c r="J95" s="46"/>
      <c r="K95" s="46"/>
      <c r="L95" s="46"/>
      <c r="M95" s="115"/>
      <c r="N95" s="116"/>
      <c r="O95" s="116"/>
      <c r="P95" s="117"/>
    </row>
    <row r="96" spans="1:16" x14ac:dyDescent="0.3">
      <c r="A96" s="46" t="s">
        <v>237</v>
      </c>
      <c r="B96" s="46" t="s">
        <v>244</v>
      </c>
      <c r="C96" s="46" t="s">
        <v>106</v>
      </c>
      <c r="D96" s="46">
        <v>105</v>
      </c>
      <c r="E96" s="46"/>
      <c r="F96" s="46"/>
      <c r="G96" s="46" t="s">
        <v>76</v>
      </c>
      <c r="H96" s="46"/>
      <c r="I96" s="46"/>
      <c r="J96" s="46"/>
      <c r="K96" s="46"/>
      <c r="L96" s="46"/>
      <c r="M96" s="115"/>
      <c r="N96" s="116"/>
      <c r="O96" s="116"/>
      <c r="P96" s="117"/>
    </row>
    <row r="97" spans="1:16" x14ac:dyDescent="0.3">
      <c r="A97" s="46" t="s">
        <v>238</v>
      </c>
      <c r="B97" s="46" t="s">
        <v>245</v>
      </c>
      <c r="C97" s="46" t="s">
        <v>115</v>
      </c>
      <c r="D97" s="46">
        <v>105</v>
      </c>
      <c r="E97" s="46"/>
      <c r="F97" s="46"/>
      <c r="G97" s="46" t="s">
        <v>76</v>
      </c>
      <c r="H97" s="46"/>
      <c r="I97" s="46"/>
      <c r="J97" s="46"/>
      <c r="K97" s="46"/>
      <c r="L97" s="46"/>
      <c r="M97" s="115"/>
      <c r="N97" s="116"/>
      <c r="O97" s="116"/>
      <c r="P97" s="117"/>
    </row>
    <row r="98" spans="1:16" x14ac:dyDescent="0.3">
      <c r="A98" s="46" t="s">
        <v>239</v>
      </c>
      <c r="B98" s="46" t="s">
        <v>246</v>
      </c>
      <c r="C98" s="46" t="s">
        <v>106</v>
      </c>
      <c r="D98" s="46">
        <v>105</v>
      </c>
      <c r="E98" s="46"/>
      <c r="F98" s="46"/>
      <c r="G98" s="46" t="s">
        <v>76</v>
      </c>
      <c r="H98" s="46"/>
      <c r="I98" s="46"/>
      <c r="J98" s="46"/>
      <c r="K98" s="46"/>
      <c r="L98" s="46"/>
      <c r="M98" s="115"/>
      <c r="N98" s="116"/>
      <c r="O98" s="116"/>
      <c r="P98" s="117"/>
    </row>
    <row r="99" spans="1:16" x14ac:dyDescent="0.3">
      <c r="A99" s="46" t="s">
        <v>240</v>
      </c>
      <c r="B99" s="46" t="s">
        <v>247</v>
      </c>
      <c r="C99" s="46" t="s">
        <v>106</v>
      </c>
      <c r="D99" s="46">
        <v>105</v>
      </c>
      <c r="E99" s="46"/>
      <c r="F99" s="46"/>
      <c r="G99" s="46" t="s">
        <v>76</v>
      </c>
      <c r="H99" s="46"/>
      <c r="I99" s="46"/>
      <c r="J99" s="46"/>
      <c r="K99" s="46"/>
      <c r="L99" s="46"/>
      <c r="M99" s="115"/>
      <c r="N99" s="116"/>
      <c r="O99" s="116"/>
      <c r="P99" s="117"/>
    </row>
    <row r="100" spans="1:16" x14ac:dyDescent="0.3">
      <c r="A100" s="46" t="s">
        <v>241</v>
      </c>
      <c r="B100" s="46" t="s">
        <v>248</v>
      </c>
      <c r="C100" s="46" t="s">
        <v>106</v>
      </c>
      <c r="D100" s="46">
        <v>26</v>
      </c>
      <c r="E100" s="46"/>
      <c r="F100" s="46"/>
      <c r="G100" s="46" t="s">
        <v>76</v>
      </c>
      <c r="H100" s="46"/>
      <c r="I100" s="46"/>
      <c r="J100" s="46"/>
      <c r="K100" s="46"/>
      <c r="L100" s="46"/>
      <c r="M100" s="115"/>
      <c r="N100" s="116"/>
      <c r="O100" s="116"/>
      <c r="P100" s="117"/>
    </row>
    <row r="101" spans="1:16" x14ac:dyDescent="0.3">
      <c r="A101" s="46" t="s">
        <v>242</v>
      </c>
      <c r="B101" s="46" t="s">
        <v>249</v>
      </c>
      <c r="C101" s="46" t="s">
        <v>106</v>
      </c>
      <c r="D101" s="46">
        <v>56</v>
      </c>
      <c r="E101" s="46"/>
      <c r="F101" s="46"/>
      <c r="G101" s="46" t="s">
        <v>76</v>
      </c>
      <c r="H101" s="46"/>
      <c r="I101" s="46"/>
      <c r="J101" s="46"/>
      <c r="K101" s="46"/>
      <c r="L101" s="46"/>
      <c r="M101" s="115"/>
      <c r="N101" s="116"/>
      <c r="O101" s="116"/>
      <c r="P101" s="117"/>
    </row>
    <row r="102" spans="1:16" ht="30" x14ac:dyDescent="0.3">
      <c r="A102" s="46" t="s">
        <v>250</v>
      </c>
      <c r="B102" s="46" t="s">
        <v>251</v>
      </c>
      <c r="C102" s="48" t="s">
        <v>121</v>
      </c>
      <c r="D102" s="46">
        <v>265</v>
      </c>
      <c r="E102" s="46" t="s">
        <v>366</v>
      </c>
      <c r="F102" s="61">
        <v>42698</v>
      </c>
      <c r="G102" s="46" t="s">
        <v>3</v>
      </c>
      <c r="H102" s="46">
        <v>1634</v>
      </c>
      <c r="I102" s="46">
        <v>700</v>
      </c>
      <c r="J102" s="46" t="s">
        <v>322</v>
      </c>
      <c r="K102" s="46" t="s">
        <v>489</v>
      </c>
      <c r="L102" s="46">
        <v>80</v>
      </c>
      <c r="M102" s="115" t="s">
        <v>373</v>
      </c>
      <c r="N102" s="116"/>
      <c r="O102" s="116"/>
      <c r="P102" s="117"/>
    </row>
    <row r="103" spans="1:16" ht="30" x14ac:dyDescent="0.3">
      <c r="A103" s="46" t="s">
        <v>252</v>
      </c>
      <c r="B103" s="46" t="s">
        <v>253</v>
      </c>
      <c r="C103" s="100" t="s">
        <v>126</v>
      </c>
      <c r="D103" s="46">
        <v>569</v>
      </c>
      <c r="E103" s="46" t="s">
        <v>366</v>
      </c>
      <c r="F103" s="61">
        <v>42697</v>
      </c>
      <c r="G103" s="46" t="s">
        <v>3</v>
      </c>
      <c r="H103" s="46">
        <v>1631</v>
      </c>
      <c r="I103" s="46">
        <v>700</v>
      </c>
      <c r="J103" s="46" t="s">
        <v>322</v>
      </c>
      <c r="K103" s="46" t="s">
        <v>490</v>
      </c>
      <c r="L103" s="46">
        <v>80</v>
      </c>
      <c r="M103" s="115" t="s">
        <v>373</v>
      </c>
      <c r="N103" s="116"/>
      <c r="O103" s="116"/>
      <c r="P103" s="117"/>
    </row>
    <row r="104" spans="1:16" ht="30" x14ac:dyDescent="0.3">
      <c r="A104" s="46" t="s">
        <v>254</v>
      </c>
      <c r="B104" s="46" t="s">
        <v>255</v>
      </c>
      <c r="C104" s="48" t="s">
        <v>112</v>
      </c>
      <c r="D104" s="47">
        <v>1261.2666513239965</v>
      </c>
      <c r="E104" s="46" t="s">
        <v>366</v>
      </c>
      <c r="F104" s="61">
        <v>42685</v>
      </c>
      <c r="G104" s="46" t="s">
        <v>3</v>
      </c>
      <c r="H104" s="46">
        <v>1551</v>
      </c>
      <c r="I104" s="46">
        <v>700</v>
      </c>
      <c r="J104" s="46" t="s">
        <v>322</v>
      </c>
      <c r="K104" s="46" t="s">
        <v>489</v>
      </c>
      <c r="L104" s="46">
        <v>78</v>
      </c>
      <c r="M104" s="115" t="s">
        <v>373</v>
      </c>
      <c r="N104" s="116"/>
      <c r="O104" s="116"/>
      <c r="P104" s="117"/>
    </row>
    <row r="105" spans="1:16" ht="30" x14ac:dyDescent="0.3">
      <c r="A105" s="46" t="s">
        <v>259</v>
      </c>
      <c r="B105" s="46" t="s">
        <v>256</v>
      </c>
      <c r="C105" s="100" t="s">
        <v>109</v>
      </c>
      <c r="D105" s="46">
        <v>940</v>
      </c>
      <c r="E105" s="46" t="s">
        <v>366</v>
      </c>
      <c r="F105" s="61">
        <v>42697</v>
      </c>
      <c r="G105" s="46" t="s">
        <v>3</v>
      </c>
      <c r="H105" s="46">
        <v>1633</v>
      </c>
      <c r="I105" s="46">
        <v>700</v>
      </c>
      <c r="J105" s="46" t="s">
        <v>322</v>
      </c>
      <c r="K105" s="46" t="s">
        <v>491</v>
      </c>
      <c r="L105" s="46">
        <v>76</v>
      </c>
      <c r="M105" s="115" t="s">
        <v>373</v>
      </c>
      <c r="N105" s="116"/>
      <c r="O105" s="116"/>
      <c r="P105" s="117"/>
    </row>
    <row r="106" spans="1:16" ht="30" x14ac:dyDescent="0.3">
      <c r="A106" s="46" t="s">
        <v>257</v>
      </c>
      <c r="B106" s="46" t="s">
        <v>258</v>
      </c>
      <c r="C106" s="48" t="s">
        <v>112</v>
      </c>
      <c r="D106" s="46">
        <v>1084</v>
      </c>
      <c r="E106" s="46" t="s">
        <v>366</v>
      </c>
      <c r="F106" s="61">
        <v>42696</v>
      </c>
      <c r="G106" s="46" t="s">
        <v>3</v>
      </c>
      <c r="H106" s="46">
        <v>1633</v>
      </c>
      <c r="I106" s="46">
        <v>700</v>
      </c>
      <c r="J106" s="46" t="s">
        <v>322</v>
      </c>
      <c r="K106" s="46" t="s">
        <v>492</v>
      </c>
      <c r="L106" s="46">
        <v>136</v>
      </c>
      <c r="M106" s="115" t="s">
        <v>373</v>
      </c>
      <c r="N106" s="116"/>
      <c r="O106" s="116"/>
      <c r="P106" s="117"/>
    </row>
    <row r="107" spans="1:16" ht="30" x14ac:dyDescent="0.3">
      <c r="A107" s="46" t="s">
        <v>260</v>
      </c>
      <c r="B107" s="46" t="s">
        <v>261</v>
      </c>
      <c r="C107" s="48" t="s">
        <v>127</v>
      </c>
      <c r="D107" s="48">
        <v>1141</v>
      </c>
      <c r="E107" s="46" t="s">
        <v>366</v>
      </c>
      <c r="F107" s="46"/>
      <c r="G107" s="46" t="s">
        <v>35</v>
      </c>
      <c r="H107" s="46"/>
      <c r="I107" s="46"/>
      <c r="J107" s="46"/>
      <c r="K107" s="46"/>
      <c r="L107" s="46"/>
      <c r="M107" s="115"/>
      <c r="N107" s="116"/>
      <c r="O107" s="116"/>
      <c r="P107" s="117"/>
    </row>
    <row r="108" spans="1:16" ht="30" x14ac:dyDescent="0.3">
      <c r="A108" s="46" t="s">
        <v>262</v>
      </c>
      <c r="B108" s="46" t="s">
        <v>263</v>
      </c>
      <c r="C108" s="100" t="s">
        <v>127</v>
      </c>
      <c r="D108" s="100">
        <v>646</v>
      </c>
      <c r="E108" s="46" t="s">
        <v>366</v>
      </c>
      <c r="F108" s="46"/>
      <c r="G108" s="46" t="s">
        <v>35</v>
      </c>
      <c r="H108" s="46"/>
      <c r="I108" s="46"/>
      <c r="J108" s="46"/>
      <c r="K108" s="46"/>
      <c r="L108" s="46"/>
      <c r="M108" s="115"/>
      <c r="N108" s="116"/>
      <c r="O108" s="116"/>
      <c r="P108" s="117"/>
    </row>
    <row r="109" spans="1:16" ht="30" x14ac:dyDescent="0.3">
      <c r="A109" s="46" t="s">
        <v>264</v>
      </c>
      <c r="B109" s="46" t="s">
        <v>265</v>
      </c>
      <c r="C109" s="48" t="s">
        <v>127</v>
      </c>
      <c r="D109" s="57">
        <v>1309.0785409987159</v>
      </c>
      <c r="E109" s="46" t="s">
        <v>366</v>
      </c>
      <c r="F109" s="46"/>
      <c r="G109" s="46" t="s">
        <v>35</v>
      </c>
      <c r="H109" s="46"/>
      <c r="I109" s="46"/>
      <c r="J109" s="46"/>
      <c r="K109" s="46"/>
      <c r="L109" s="46"/>
      <c r="M109" s="115"/>
      <c r="N109" s="116"/>
      <c r="O109" s="116"/>
      <c r="P109" s="117"/>
    </row>
    <row r="110" spans="1:16" ht="30" x14ac:dyDescent="0.3">
      <c r="A110" s="46" t="s">
        <v>266</v>
      </c>
      <c r="B110" s="46" t="s">
        <v>267</v>
      </c>
      <c r="C110" s="100" t="s">
        <v>127</v>
      </c>
      <c r="D110" s="100">
        <v>203</v>
      </c>
      <c r="E110" s="46" t="s">
        <v>366</v>
      </c>
      <c r="F110" s="46"/>
      <c r="G110" s="46" t="s">
        <v>35</v>
      </c>
      <c r="H110" s="46"/>
      <c r="I110" s="46"/>
      <c r="J110" s="46"/>
      <c r="K110" s="46"/>
      <c r="L110" s="46"/>
      <c r="M110" s="115"/>
      <c r="N110" s="116"/>
      <c r="O110" s="116"/>
      <c r="P110" s="117"/>
    </row>
    <row r="111" spans="1:16" ht="30" x14ac:dyDescent="0.3">
      <c r="A111" s="46" t="s">
        <v>268</v>
      </c>
      <c r="B111" s="46" t="s">
        <v>269</v>
      </c>
      <c r="C111" s="48" t="s">
        <v>127</v>
      </c>
      <c r="D111" s="48">
        <v>1473</v>
      </c>
      <c r="E111" s="46" t="s">
        <v>366</v>
      </c>
      <c r="F111" s="46"/>
      <c r="G111" s="46" t="s">
        <v>35</v>
      </c>
      <c r="H111" s="46"/>
      <c r="I111" s="46"/>
      <c r="J111" s="46"/>
      <c r="K111" s="46"/>
      <c r="L111" s="46"/>
      <c r="M111" s="115"/>
      <c r="N111" s="116"/>
      <c r="O111" s="116"/>
      <c r="P111" s="117"/>
    </row>
    <row r="112" spans="1:16" ht="30" x14ac:dyDescent="0.3">
      <c r="A112" s="46" t="s">
        <v>270</v>
      </c>
      <c r="B112" s="46" t="s">
        <v>271</v>
      </c>
      <c r="C112" s="100" t="s">
        <v>127</v>
      </c>
      <c r="D112" s="100">
        <v>482</v>
      </c>
      <c r="E112" s="46" t="s">
        <v>366</v>
      </c>
      <c r="F112" s="46"/>
      <c r="G112" s="46" t="s">
        <v>35</v>
      </c>
      <c r="H112" s="46"/>
      <c r="I112" s="46"/>
      <c r="J112" s="46"/>
      <c r="K112" s="46"/>
      <c r="L112" s="46"/>
      <c r="M112" s="115"/>
      <c r="N112" s="116"/>
      <c r="O112" s="116"/>
      <c r="P112" s="117"/>
    </row>
    <row r="113" spans="1:16" ht="30" x14ac:dyDescent="0.3">
      <c r="A113" s="46" t="s">
        <v>272</v>
      </c>
      <c r="B113" s="46" t="s">
        <v>273</v>
      </c>
      <c r="C113" s="48" t="s">
        <v>127</v>
      </c>
      <c r="D113" s="48">
        <v>814</v>
      </c>
      <c r="E113" s="46" t="s">
        <v>366</v>
      </c>
      <c r="F113" s="46"/>
      <c r="G113" s="46" t="s">
        <v>35</v>
      </c>
      <c r="H113" s="46"/>
      <c r="I113" s="46"/>
      <c r="J113" s="46"/>
      <c r="K113" s="46"/>
      <c r="L113" s="46"/>
      <c r="M113" s="115"/>
      <c r="N113" s="116"/>
      <c r="O113" s="116"/>
      <c r="P113" s="117"/>
    </row>
    <row r="114" spans="1:16" x14ac:dyDescent="0.3">
      <c r="A114" s="46" t="s">
        <v>274</v>
      </c>
      <c r="B114" s="46" t="s">
        <v>275</v>
      </c>
      <c r="C114" s="100" t="s">
        <v>134</v>
      </c>
      <c r="D114" s="100">
        <v>696</v>
      </c>
      <c r="E114" s="46" t="s">
        <v>343</v>
      </c>
      <c r="F114" s="46"/>
      <c r="G114" s="46" t="s">
        <v>367</v>
      </c>
      <c r="H114" s="46">
        <v>1750</v>
      </c>
      <c r="I114" s="46">
        <v>605</v>
      </c>
      <c r="J114" s="46" t="s">
        <v>322</v>
      </c>
      <c r="K114" s="46"/>
      <c r="L114" s="46">
        <v>0</v>
      </c>
      <c r="M114" s="115" t="s">
        <v>373</v>
      </c>
      <c r="N114" s="116"/>
      <c r="O114" s="116"/>
      <c r="P114" s="117"/>
    </row>
    <row r="115" spans="1:16" x14ac:dyDescent="0.3">
      <c r="A115" s="46" t="s">
        <v>276</v>
      </c>
      <c r="B115" s="46" t="s">
        <v>277</v>
      </c>
      <c r="C115" s="48" t="s">
        <v>134</v>
      </c>
      <c r="D115" s="48">
        <v>1281</v>
      </c>
      <c r="E115" s="46" t="s">
        <v>343</v>
      </c>
      <c r="F115" s="46"/>
      <c r="G115" s="46" t="s">
        <v>367</v>
      </c>
      <c r="H115" s="46">
        <v>1750</v>
      </c>
      <c r="I115" s="46">
        <v>605</v>
      </c>
      <c r="J115" s="46" t="s">
        <v>322</v>
      </c>
      <c r="K115" s="46"/>
      <c r="L115" s="46">
        <v>0</v>
      </c>
      <c r="M115" s="115" t="s">
        <v>373</v>
      </c>
      <c r="N115" s="116"/>
      <c r="O115" s="116"/>
      <c r="P115" s="117"/>
    </row>
    <row r="116" spans="1:16" x14ac:dyDescent="0.3">
      <c r="A116" s="46" t="s">
        <v>278</v>
      </c>
      <c r="B116" s="46" t="s">
        <v>279</v>
      </c>
      <c r="C116" s="100" t="s">
        <v>134</v>
      </c>
      <c r="D116" s="100">
        <v>694</v>
      </c>
      <c r="E116" s="46" t="s">
        <v>343</v>
      </c>
      <c r="F116" s="46"/>
      <c r="G116" s="46" t="s">
        <v>367</v>
      </c>
      <c r="H116" s="46">
        <v>1750</v>
      </c>
      <c r="I116" s="46">
        <v>605</v>
      </c>
      <c r="J116" s="46" t="s">
        <v>322</v>
      </c>
      <c r="K116" s="46"/>
      <c r="L116" s="46">
        <v>0</v>
      </c>
      <c r="M116" s="115" t="s">
        <v>373</v>
      </c>
      <c r="N116" s="116"/>
      <c r="O116" s="116"/>
      <c r="P116" s="117"/>
    </row>
    <row r="117" spans="1:16" x14ac:dyDescent="0.3">
      <c r="A117" s="46" t="s">
        <v>280</v>
      </c>
      <c r="B117" s="48" t="s">
        <v>281</v>
      </c>
      <c r="C117" s="58" t="s">
        <v>134</v>
      </c>
      <c r="D117" s="50">
        <v>933</v>
      </c>
      <c r="E117" s="46" t="s">
        <v>343</v>
      </c>
      <c r="F117" s="46"/>
      <c r="G117" s="46" t="s">
        <v>367</v>
      </c>
      <c r="H117" s="46">
        <v>1750</v>
      </c>
      <c r="I117" s="46">
        <v>605</v>
      </c>
      <c r="J117" s="46" t="s">
        <v>322</v>
      </c>
      <c r="K117" s="46"/>
      <c r="L117" s="46">
        <v>0</v>
      </c>
      <c r="M117" s="115" t="s">
        <v>373</v>
      </c>
      <c r="N117" s="116"/>
      <c r="O117" s="116"/>
      <c r="P117" s="117"/>
    </row>
    <row r="118" spans="1:16" x14ac:dyDescent="0.3">
      <c r="A118" s="107" t="s">
        <v>282</v>
      </c>
      <c r="B118" s="107" t="s">
        <v>283</v>
      </c>
      <c r="C118" s="107" t="s">
        <v>134</v>
      </c>
      <c r="D118" s="108">
        <v>1471</v>
      </c>
      <c r="E118" s="46" t="s">
        <v>343</v>
      </c>
      <c r="F118" s="46"/>
      <c r="G118" s="46" t="s">
        <v>367</v>
      </c>
      <c r="H118" s="46">
        <v>1750</v>
      </c>
      <c r="I118" s="46">
        <v>605</v>
      </c>
      <c r="J118" s="46" t="s">
        <v>322</v>
      </c>
      <c r="K118" s="46"/>
      <c r="L118" s="46">
        <v>0</v>
      </c>
      <c r="M118" s="115" t="s">
        <v>373</v>
      </c>
      <c r="N118" s="116"/>
      <c r="O118" s="116"/>
      <c r="P118" s="117"/>
    </row>
    <row r="119" spans="1:16" x14ac:dyDescent="0.3">
      <c r="A119" s="58" t="s">
        <v>284</v>
      </c>
      <c r="B119" s="58" t="s">
        <v>285</v>
      </c>
      <c r="C119" s="58" t="s">
        <v>134</v>
      </c>
      <c r="D119" s="50">
        <v>657</v>
      </c>
      <c r="E119" s="46" t="s">
        <v>343</v>
      </c>
      <c r="F119" s="109"/>
      <c r="G119" s="109" t="s">
        <v>367</v>
      </c>
      <c r="H119" s="109">
        <v>1750</v>
      </c>
      <c r="I119" s="109">
        <v>605</v>
      </c>
      <c r="J119" s="109" t="s">
        <v>322</v>
      </c>
      <c r="K119" s="109"/>
      <c r="L119" s="109">
        <v>0</v>
      </c>
      <c r="M119" s="115" t="s">
        <v>373</v>
      </c>
      <c r="N119" s="116"/>
      <c r="O119" s="116"/>
      <c r="P119" s="117"/>
    </row>
    <row r="120" spans="1:16" x14ac:dyDescent="0.3">
      <c r="A120" s="107" t="s">
        <v>286</v>
      </c>
      <c r="B120" s="107" t="s">
        <v>287</v>
      </c>
      <c r="C120" s="107" t="s">
        <v>134</v>
      </c>
      <c r="D120" s="108">
        <v>789</v>
      </c>
      <c r="E120" s="46" t="s">
        <v>343</v>
      </c>
      <c r="F120" s="46"/>
      <c r="G120" s="46" t="s">
        <v>367</v>
      </c>
      <c r="H120" s="46">
        <v>1750</v>
      </c>
      <c r="I120" s="46">
        <v>605</v>
      </c>
      <c r="J120" s="46" t="s">
        <v>322</v>
      </c>
      <c r="K120" s="46"/>
      <c r="L120" s="46">
        <v>0</v>
      </c>
      <c r="M120" s="115" t="s">
        <v>373</v>
      </c>
      <c r="N120" s="116"/>
      <c r="O120" s="116"/>
      <c r="P120" s="117"/>
    </row>
    <row r="121" spans="1:16" s="110" customFormat="1" x14ac:dyDescent="0.3">
      <c r="A121" s="58" t="s">
        <v>288</v>
      </c>
      <c r="B121" s="58" t="s">
        <v>289</v>
      </c>
      <c r="C121" s="58" t="s">
        <v>134</v>
      </c>
      <c r="D121" s="50">
        <v>1097</v>
      </c>
      <c r="E121" s="49" t="s">
        <v>343</v>
      </c>
      <c r="F121" s="49"/>
      <c r="G121" s="49" t="s">
        <v>367</v>
      </c>
      <c r="H121" s="49">
        <v>1750</v>
      </c>
      <c r="I121" s="49">
        <v>605</v>
      </c>
      <c r="J121" s="49" t="s">
        <v>322</v>
      </c>
      <c r="K121" s="49"/>
      <c r="L121" s="49">
        <v>0</v>
      </c>
      <c r="M121" s="121" t="s">
        <v>373</v>
      </c>
      <c r="N121" s="122"/>
      <c r="O121" s="122"/>
      <c r="P121" s="123"/>
    </row>
    <row r="122" spans="1:16" x14ac:dyDescent="0.3">
      <c r="A122" s="107" t="s">
        <v>290</v>
      </c>
      <c r="B122" s="107" t="s">
        <v>291</v>
      </c>
      <c r="C122" s="107" t="s">
        <v>106</v>
      </c>
      <c r="D122" s="108">
        <v>302</v>
      </c>
      <c r="E122" s="46" t="s">
        <v>343</v>
      </c>
      <c r="F122" s="46"/>
      <c r="G122" s="46" t="s">
        <v>367</v>
      </c>
      <c r="H122" s="46">
        <v>1750</v>
      </c>
      <c r="I122" s="46">
        <v>605</v>
      </c>
      <c r="J122" s="46" t="s">
        <v>322</v>
      </c>
      <c r="K122" s="46"/>
      <c r="L122" s="46">
        <v>0</v>
      </c>
      <c r="M122" s="115" t="s">
        <v>373</v>
      </c>
      <c r="N122" s="116"/>
      <c r="O122" s="116"/>
      <c r="P122" s="117"/>
    </row>
    <row r="123" spans="1:16" s="110" customFormat="1" x14ac:dyDescent="0.3">
      <c r="A123" s="58" t="s">
        <v>292</v>
      </c>
      <c r="B123" s="58" t="s">
        <v>293</v>
      </c>
      <c r="C123" s="58" t="s">
        <v>113</v>
      </c>
      <c r="D123" s="50">
        <v>299</v>
      </c>
      <c r="E123" s="49" t="s">
        <v>343</v>
      </c>
      <c r="F123" s="49"/>
      <c r="G123" s="49" t="s">
        <v>367</v>
      </c>
      <c r="H123" s="49">
        <v>1750</v>
      </c>
      <c r="I123" s="49">
        <v>605</v>
      </c>
      <c r="J123" s="49" t="s">
        <v>322</v>
      </c>
      <c r="K123" s="49"/>
      <c r="L123" s="49">
        <v>0</v>
      </c>
      <c r="M123" s="121" t="s">
        <v>373</v>
      </c>
      <c r="N123" s="122"/>
      <c r="O123" s="122"/>
      <c r="P123" s="123"/>
    </row>
    <row r="124" spans="1:16" x14ac:dyDescent="0.3">
      <c r="A124" s="107" t="s">
        <v>294</v>
      </c>
      <c r="B124" s="107" t="s">
        <v>295</v>
      </c>
      <c r="C124" s="107" t="s">
        <v>107</v>
      </c>
      <c r="D124" s="108">
        <v>302</v>
      </c>
      <c r="E124" s="46" t="s">
        <v>343</v>
      </c>
      <c r="F124" s="46"/>
      <c r="G124" s="46" t="s">
        <v>367</v>
      </c>
      <c r="H124" s="46">
        <v>1750</v>
      </c>
      <c r="I124" s="46">
        <v>605</v>
      </c>
      <c r="J124" s="46" t="s">
        <v>322</v>
      </c>
      <c r="K124" s="46"/>
      <c r="L124" s="46">
        <v>0</v>
      </c>
      <c r="M124" s="115" t="s">
        <v>373</v>
      </c>
      <c r="N124" s="116"/>
      <c r="O124" s="116"/>
      <c r="P124" s="117"/>
    </row>
    <row r="125" spans="1:16" s="110" customFormat="1" x14ac:dyDescent="0.3">
      <c r="A125" s="58" t="s">
        <v>296</v>
      </c>
      <c r="B125" s="58" t="s">
        <v>297</v>
      </c>
      <c r="C125" s="58" t="s">
        <v>112</v>
      </c>
      <c r="D125" s="50">
        <v>301</v>
      </c>
      <c r="E125" s="49" t="s">
        <v>343</v>
      </c>
      <c r="F125" s="49"/>
      <c r="G125" s="49" t="s">
        <v>367</v>
      </c>
      <c r="H125" s="49">
        <v>1750</v>
      </c>
      <c r="I125" s="49">
        <v>605</v>
      </c>
      <c r="J125" s="49" t="s">
        <v>322</v>
      </c>
      <c r="K125" s="49"/>
      <c r="L125" s="49">
        <v>0</v>
      </c>
      <c r="M125" s="121" t="s">
        <v>373</v>
      </c>
      <c r="N125" s="122"/>
      <c r="O125" s="122"/>
      <c r="P125" s="123"/>
    </row>
    <row r="126" spans="1:16" x14ac:dyDescent="0.3">
      <c r="A126" s="107" t="s">
        <v>298</v>
      </c>
      <c r="B126" s="107" t="s">
        <v>299</v>
      </c>
      <c r="C126" s="107" t="s">
        <v>111</v>
      </c>
      <c r="D126" s="108">
        <v>299</v>
      </c>
      <c r="E126" s="46" t="s">
        <v>343</v>
      </c>
      <c r="F126" s="46"/>
      <c r="G126" s="46" t="s">
        <v>367</v>
      </c>
      <c r="H126" s="46">
        <v>1750</v>
      </c>
      <c r="I126" s="46">
        <v>605</v>
      </c>
      <c r="J126" s="46" t="s">
        <v>322</v>
      </c>
      <c r="K126" s="46"/>
      <c r="L126" s="46">
        <v>0</v>
      </c>
      <c r="M126" s="115" t="s">
        <v>373</v>
      </c>
      <c r="N126" s="116"/>
      <c r="O126" s="116"/>
      <c r="P126" s="117"/>
    </row>
    <row r="127" spans="1:16" x14ac:dyDescent="0.3">
      <c r="A127" s="58" t="s">
        <v>300</v>
      </c>
      <c r="B127" s="58" t="s">
        <v>301</v>
      </c>
      <c r="C127" s="58" t="s">
        <v>108</v>
      </c>
      <c r="D127" s="50">
        <v>299</v>
      </c>
      <c r="E127" s="46" t="s">
        <v>343</v>
      </c>
      <c r="F127" s="46"/>
      <c r="G127" s="46" t="s">
        <v>367</v>
      </c>
      <c r="H127" s="46">
        <v>1750</v>
      </c>
      <c r="I127" s="46">
        <v>605</v>
      </c>
      <c r="J127" s="46" t="s">
        <v>322</v>
      </c>
      <c r="K127" s="46"/>
      <c r="L127" s="46">
        <v>0</v>
      </c>
      <c r="M127" s="115" t="s">
        <v>373</v>
      </c>
      <c r="N127" s="116"/>
      <c r="O127" s="116"/>
      <c r="P127" s="117"/>
    </row>
    <row r="128" spans="1:16" x14ac:dyDescent="0.3">
      <c r="A128" s="107" t="s">
        <v>302</v>
      </c>
      <c r="B128" s="107" t="s">
        <v>303</v>
      </c>
      <c r="C128" s="107" t="s">
        <v>104</v>
      </c>
      <c r="D128" s="108">
        <v>300</v>
      </c>
      <c r="E128" s="46" t="s">
        <v>343</v>
      </c>
      <c r="F128" s="46"/>
      <c r="G128" s="46" t="s">
        <v>367</v>
      </c>
      <c r="H128" s="46">
        <v>1750</v>
      </c>
      <c r="I128" s="46">
        <v>605</v>
      </c>
      <c r="J128" s="46" t="s">
        <v>322</v>
      </c>
      <c r="K128" s="46"/>
      <c r="L128" s="46">
        <v>0</v>
      </c>
      <c r="M128" s="115" t="s">
        <v>373</v>
      </c>
      <c r="N128" s="116"/>
      <c r="O128" s="116"/>
      <c r="P128" s="117"/>
    </row>
    <row r="129" spans="1:16" x14ac:dyDescent="0.3">
      <c r="A129" s="58" t="s">
        <v>304</v>
      </c>
      <c r="B129" s="58" t="s">
        <v>305</v>
      </c>
      <c r="C129" s="58" t="s">
        <v>109</v>
      </c>
      <c r="D129" s="50">
        <v>300</v>
      </c>
      <c r="E129" s="46" t="s">
        <v>343</v>
      </c>
      <c r="F129" s="46"/>
      <c r="G129" s="46" t="s">
        <v>367</v>
      </c>
      <c r="H129" s="46">
        <v>1750</v>
      </c>
      <c r="I129" s="46">
        <v>605</v>
      </c>
      <c r="J129" s="46" t="s">
        <v>322</v>
      </c>
      <c r="K129" s="46"/>
      <c r="L129" s="46">
        <v>0</v>
      </c>
      <c r="M129" s="115" t="s">
        <v>373</v>
      </c>
      <c r="N129" s="116"/>
      <c r="O129" s="116"/>
      <c r="P129" s="117"/>
    </row>
    <row r="130" spans="1:16" x14ac:dyDescent="0.3">
      <c r="A130" s="107" t="s">
        <v>306</v>
      </c>
      <c r="B130" s="107" t="s">
        <v>307</v>
      </c>
      <c r="C130" s="107" t="s">
        <v>114</v>
      </c>
      <c r="D130" s="108">
        <v>301</v>
      </c>
      <c r="E130" s="46" t="s">
        <v>343</v>
      </c>
      <c r="F130" s="46"/>
      <c r="G130" s="46" t="s">
        <v>367</v>
      </c>
      <c r="H130" s="46">
        <v>1750</v>
      </c>
      <c r="I130" s="46">
        <v>605</v>
      </c>
      <c r="J130" s="46" t="s">
        <v>322</v>
      </c>
      <c r="K130" s="46"/>
      <c r="L130" s="46">
        <v>0</v>
      </c>
      <c r="M130" s="115" t="s">
        <v>373</v>
      </c>
      <c r="N130" s="116"/>
      <c r="O130" s="116"/>
      <c r="P130" s="117"/>
    </row>
    <row r="131" spans="1:16" x14ac:dyDescent="0.3">
      <c r="A131" s="58" t="s">
        <v>308</v>
      </c>
      <c r="B131" s="58" t="s">
        <v>309</v>
      </c>
      <c r="C131" s="58" t="s">
        <v>115</v>
      </c>
      <c r="D131" s="50">
        <v>304</v>
      </c>
      <c r="E131" s="46" t="s">
        <v>343</v>
      </c>
      <c r="F131" s="46"/>
      <c r="G131" s="46" t="s">
        <v>367</v>
      </c>
      <c r="H131" s="46">
        <v>1750</v>
      </c>
      <c r="I131" s="46">
        <v>605</v>
      </c>
      <c r="J131" s="46" t="s">
        <v>322</v>
      </c>
      <c r="K131" s="46"/>
      <c r="L131" s="46">
        <v>0</v>
      </c>
      <c r="M131" s="115" t="s">
        <v>373</v>
      </c>
      <c r="N131" s="116"/>
      <c r="O131" s="116"/>
      <c r="P131" s="117"/>
    </row>
    <row r="132" spans="1:16" x14ac:dyDescent="0.3">
      <c r="A132" s="107" t="s">
        <v>310</v>
      </c>
      <c r="B132" s="107" t="s">
        <v>311</v>
      </c>
      <c r="C132" s="107" t="s">
        <v>110</v>
      </c>
      <c r="D132" s="108">
        <v>301</v>
      </c>
      <c r="E132" s="46" t="s">
        <v>343</v>
      </c>
      <c r="F132" s="46"/>
      <c r="G132" s="46" t="s">
        <v>367</v>
      </c>
      <c r="H132" s="46">
        <v>1750</v>
      </c>
      <c r="I132" s="46">
        <v>605</v>
      </c>
      <c r="J132" s="46" t="s">
        <v>322</v>
      </c>
      <c r="K132" s="46"/>
      <c r="L132" s="46">
        <v>0</v>
      </c>
      <c r="M132" s="115" t="s">
        <v>373</v>
      </c>
      <c r="N132" s="116"/>
      <c r="O132" s="116"/>
      <c r="P132" s="117"/>
    </row>
    <row r="133" spans="1:16" x14ac:dyDescent="0.3">
      <c r="A133" s="58" t="s">
        <v>312</v>
      </c>
      <c r="B133" s="58" t="s">
        <v>313</v>
      </c>
      <c r="C133" s="58" t="s">
        <v>105</v>
      </c>
      <c r="D133" s="50">
        <v>300</v>
      </c>
      <c r="E133" s="46" t="s">
        <v>343</v>
      </c>
      <c r="F133" s="46"/>
      <c r="G133" s="46" t="s">
        <v>367</v>
      </c>
      <c r="H133" s="46">
        <v>1750</v>
      </c>
      <c r="I133" s="46">
        <v>605</v>
      </c>
      <c r="J133" s="46" t="s">
        <v>322</v>
      </c>
      <c r="K133" s="46"/>
      <c r="L133" s="46">
        <v>0</v>
      </c>
      <c r="M133" s="115" t="s">
        <v>373</v>
      </c>
      <c r="N133" s="116"/>
      <c r="O133" s="116"/>
      <c r="P133" s="117"/>
    </row>
    <row r="134" spans="1:16" x14ac:dyDescent="0.3">
      <c r="A134" s="111"/>
      <c r="B134" s="112"/>
      <c r="C134" s="113"/>
      <c r="D134" s="114"/>
      <c r="E134" s="46"/>
      <c r="F134" s="46"/>
      <c r="G134" s="46"/>
      <c r="H134" s="46"/>
      <c r="I134" s="46"/>
      <c r="J134" s="46"/>
      <c r="K134" s="46"/>
      <c r="L134" s="46"/>
      <c r="M134" s="116"/>
      <c r="N134" s="116"/>
      <c r="O134" s="116"/>
      <c r="P134" s="116"/>
    </row>
    <row r="135" spans="1:16" hidden="1" x14ac:dyDescent="0.3">
      <c r="A135" s="111"/>
      <c r="B135" s="112"/>
      <c r="C135" s="113"/>
      <c r="D135" s="114"/>
      <c r="E135" s="46"/>
      <c r="F135" s="46"/>
      <c r="G135" s="46"/>
      <c r="H135" s="46"/>
      <c r="I135" s="46"/>
      <c r="J135" s="46"/>
      <c r="K135" s="46"/>
      <c r="L135" s="46"/>
      <c r="M135" s="116"/>
      <c r="N135" s="116"/>
      <c r="O135" s="116"/>
      <c r="P135" s="116"/>
    </row>
    <row r="136" spans="1:16" hidden="1" x14ac:dyDescent="0.3">
      <c r="A136" s="59"/>
      <c r="B136" s="52"/>
      <c r="C136" s="51"/>
      <c r="D136" s="55"/>
      <c r="E136" s="49"/>
      <c r="F136" s="49"/>
      <c r="G136" s="49"/>
      <c r="H136" s="49"/>
      <c r="I136" s="49"/>
      <c r="J136" s="49"/>
      <c r="K136" s="49"/>
      <c r="L136" s="49"/>
      <c r="M136" s="116"/>
      <c r="N136" s="116"/>
      <c r="O136" s="116"/>
      <c r="P136" s="116"/>
    </row>
    <row r="137" spans="1:16" hidden="1" x14ac:dyDescent="0.3">
      <c r="A137" s="60"/>
      <c r="B137" s="54"/>
      <c r="C137" s="53"/>
      <c r="D137" s="56"/>
      <c r="E137" s="46"/>
      <c r="F137" s="46"/>
      <c r="G137" s="46"/>
      <c r="H137" s="46"/>
      <c r="I137" s="46"/>
      <c r="J137" s="46"/>
      <c r="K137" s="46"/>
      <c r="L137" s="46"/>
      <c r="M137" s="116"/>
      <c r="N137" s="116"/>
      <c r="O137" s="116"/>
      <c r="P137" s="116"/>
    </row>
    <row r="138" spans="1:16" hidden="1" x14ac:dyDescent="0.3">
      <c r="A138" s="59"/>
      <c r="B138" s="52"/>
      <c r="C138" s="51"/>
      <c r="D138" s="55"/>
      <c r="E138" s="49"/>
      <c r="F138" s="49"/>
      <c r="G138" s="49"/>
      <c r="H138" s="49"/>
      <c r="I138" s="49"/>
      <c r="J138" s="49"/>
      <c r="K138" s="49"/>
      <c r="L138" s="49"/>
      <c r="M138" s="116"/>
      <c r="N138" s="116"/>
      <c r="O138" s="116"/>
      <c r="P138" s="116"/>
    </row>
    <row r="139" spans="1:16" hidden="1" x14ac:dyDescent="0.3">
      <c r="A139" s="60"/>
      <c r="B139" s="54"/>
      <c r="C139" s="53"/>
      <c r="D139" s="56"/>
      <c r="E139" s="46"/>
      <c r="F139" s="46"/>
      <c r="G139" s="46"/>
      <c r="H139" s="46"/>
      <c r="I139" s="46"/>
      <c r="J139" s="46"/>
      <c r="K139" s="46"/>
      <c r="L139" s="46"/>
      <c r="M139" s="116"/>
      <c r="N139" s="116"/>
      <c r="O139" s="116"/>
      <c r="P139" s="116"/>
    </row>
    <row r="140" spans="1:16" hidden="1" x14ac:dyDescent="0.3">
      <c r="A140" s="59"/>
      <c r="B140" s="52"/>
      <c r="C140" s="51"/>
      <c r="D140" s="55"/>
      <c r="E140" s="49"/>
      <c r="F140" s="49"/>
      <c r="G140" s="49"/>
      <c r="H140" s="49"/>
      <c r="I140" s="49"/>
      <c r="J140" s="49"/>
      <c r="K140" s="49"/>
      <c r="L140" s="49"/>
      <c r="M140" s="116"/>
      <c r="N140" s="116"/>
      <c r="O140" s="116"/>
      <c r="P140" s="116"/>
    </row>
    <row r="141" spans="1:16" hidden="1" x14ac:dyDescent="0.3">
      <c r="A141" s="60"/>
      <c r="B141" s="54"/>
      <c r="C141" s="53"/>
      <c r="D141" s="56"/>
      <c r="E141" s="46"/>
      <c r="F141" s="46"/>
      <c r="G141" s="46"/>
      <c r="H141" s="46"/>
      <c r="I141" s="46"/>
      <c r="J141" s="46"/>
      <c r="K141" s="46"/>
      <c r="L141" s="46"/>
      <c r="M141" s="116"/>
      <c r="N141" s="116"/>
      <c r="O141" s="116"/>
      <c r="P141" s="116"/>
    </row>
    <row r="142" spans="1:16" hidden="1" x14ac:dyDescent="0.3">
      <c r="A142" s="59"/>
      <c r="B142" s="52"/>
      <c r="C142" s="51"/>
      <c r="D142" s="55"/>
      <c r="E142" s="49"/>
      <c r="F142" s="49"/>
      <c r="G142" s="49"/>
      <c r="H142" s="49"/>
      <c r="I142" s="49"/>
      <c r="J142" s="49"/>
      <c r="K142" s="49"/>
      <c r="L142" s="49"/>
      <c r="M142" s="116"/>
      <c r="N142" s="116"/>
      <c r="O142" s="116"/>
      <c r="P142" s="116"/>
    </row>
    <row r="143" spans="1:16" hidden="1" x14ac:dyDescent="0.3">
      <c r="A143" s="60"/>
      <c r="B143" s="54"/>
      <c r="C143" s="53"/>
      <c r="D143" s="56"/>
      <c r="E143" s="46"/>
      <c r="F143" s="46"/>
      <c r="G143" s="46"/>
      <c r="H143" s="46"/>
      <c r="I143" s="46"/>
      <c r="J143" s="46"/>
      <c r="K143" s="46"/>
      <c r="L143" s="46"/>
      <c r="M143" s="116"/>
      <c r="N143" s="116"/>
      <c r="O143" s="116"/>
      <c r="P143" s="116"/>
    </row>
    <row r="144" spans="1:16" hidden="1" x14ac:dyDescent="0.3">
      <c r="A144" s="59"/>
      <c r="B144" s="52"/>
      <c r="C144" s="51"/>
      <c r="D144" s="55"/>
      <c r="E144" s="49"/>
      <c r="F144" s="49"/>
      <c r="G144" s="49"/>
      <c r="H144" s="49"/>
      <c r="I144" s="49"/>
      <c r="J144" s="49"/>
      <c r="K144" s="49"/>
      <c r="L144" s="49"/>
      <c r="M144" s="116"/>
      <c r="N144" s="116"/>
      <c r="O144" s="116"/>
      <c r="P144" s="116"/>
    </row>
    <row r="145" spans="1:16" hidden="1" x14ac:dyDescent="0.3">
      <c r="A145" s="60"/>
      <c r="B145" s="54"/>
      <c r="C145" s="53"/>
      <c r="D145" s="56"/>
      <c r="E145" s="46"/>
      <c r="F145" s="46"/>
      <c r="G145" s="46"/>
      <c r="H145" s="46"/>
      <c r="I145" s="46"/>
      <c r="J145" s="46"/>
      <c r="K145" s="46"/>
      <c r="L145" s="46"/>
      <c r="M145" s="116"/>
      <c r="N145" s="116"/>
      <c r="O145" s="116"/>
      <c r="P145" s="116"/>
    </row>
    <row r="146" spans="1:16" hidden="1" x14ac:dyDescent="0.3">
      <c r="A146" s="59"/>
      <c r="B146" s="52"/>
      <c r="C146" s="51"/>
      <c r="D146" s="55"/>
      <c r="E146" s="49"/>
      <c r="F146" s="49"/>
      <c r="G146" s="49"/>
      <c r="H146" s="49"/>
      <c r="I146" s="49"/>
      <c r="J146" s="49"/>
      <c r="K146" s="49"/>
      <c r="L146" s="49"/>
      <c r="M146" s="116"/>
      <c r="N146" s="116"/>
      <c r="O146" s="116"/>
      <c r="P146" s="116"/>
    </row>
    <row r="147" spans="1:16" hidden="1" x14ac:dyDescent="0.3">
      <c r="A147" s="60"/>
      <c r="B147" s="54"/>
      <c r="C147" s="53"/>
      <c r="D147" s="56"/>
      <c r="E147" s="46"/>
      <c r="F147" s="46"/>
      <c r="G147" s="46"/>
      <c r="H147" s="46"/>
      <c r="I147" s="46"/>
      <c r="J147" s="46"/>
      <c r="K147" s="46"/>
      <c r="L147" s="46"/>
      <c r="M147" s="116"/>
      <c r="N147" s="116"/>
      <c r="O147" s="116"/>
      <c r="P147" s="116"/>
    </row>
    <row r="148" spans="1:16" hidden="1" x14ac:dyDescent="0.3">
      <c r="A148" s="59"/>
      <c r="B148" s="52"/>
      <c r="C148" s="51"/>
      <c r="D148" s="55"/>
      <c r="E148" s="49"/>
      <c r="F148" s="49"/>
      <c r="G148" s="49"/>
      <c r="H148" s="49"/>
      <c r="I148" s="49"/>
      <c r="J148" s="49"/>
      <c r="K148" s="49"/>
      <c r="L148" s="49"/>
      <c r="M148" s="116"/>
      <c r="N148" s="116"/>
      <c r="O148" s="116"/>
      <c r="P148" s="116"/>
    </row>
    <row r="149" spans="1:16" x14ac:dyDescent="0.3">
      <c r="A149" s="54"/>
    </row>
  </sheetData>
  <autoFilter ref="A14:P133" xr:uid="{00000000-0009-0000-0000-000000000000}">
    <filterColumn colId="12" showButton="0"/>
    <filterColumn colId="13" showButton="0"/>
    <filterColumn colId="14" showButton="0"/>
  </autoFilter>
  <mergeCells count="199">
    <mergeCell ref="M104:P104"/>
    <mergeCell ref="M105:P105"/>
    <mergeCell ref="M106:P106"/>
    <mergeCell ref="M112:P112"/>
    <mergeCell ref="M113:P113"/>
    <mergeCell ref="M114:P114"/>
    <mergeCell ref="M115:P115"/>
    <mergeCell ref="M116:P116"/>
    <mergeCell ref="M107:P107"/>
    <mergeCell ref="M108:P108"/>
    <mergeCell ref="M109:P109"/>
    <mergeCell ref="M110:P110"/>
    <mergeCell ref="M111:P111"/>
    <mergeCell ref="M95:P95"/>
    <mergeCell ref="M96:P96"/>
    <mergeCell ref="M97:P97"/>
    <mergeCell ref="M98:P98"/>
    <mergeCell ref="M99:P99"/>
    <mergeCell ref="M100:P100"/>
    <mergeCell ref="M101:P101"/>
    <mergeCell ref="M102:P102"/>
    <mergeCell ref="M103:P103"/>
    <mergeCell ref="M11:N11"/>
    <mergeCell ref="A13:P13"/>
    <mergeCell ref="M14:P14"/>
    <mergeCell ref="A12:C12"/>
    <mergeCell ref="M92:P92"/>
    <mergeCell ref="M76:P76"/>
    <mergeCell ref="M78:P78"/>
    <mergeCell ref="M84:P84"/>
    <mergeCell ref="M85:P85"/>
    <mergeCell ref="M63:P63"/>
    <mergeCell ref="M66:P66"/>
    <mergeCell ref="M68:P68"/>
    <mergeCell ref="M77:P77"/>
    <mergeCell ref="M88:P88"/>
    <mergeCell ref="M89:P89"/>
    <mergeCell ref="M15:P15"/>
    <mergeCell ref="M16:P16"/>
    <mergeCell ref="M17:P17"/>
    <mergeCell ref="M64:P64"/>
    <mergeCell ref="M79:P79"/>
    <mergeCell ref="M80:P80"/>
    <mergeCell ref="M81:P81"/>
    <mergeCell ref="M53:P53"/>
    <mergeCell ref="M45:P45"/>
    <mergeCell ref="M32:P32"/>
    <mergeCell ref="M44:P44"/>
    <mergeCell ref="M43:P43"/>
    <mergeCell ref="M49:P49"/>
    <mergeCell ref="M48:P48"/>
    <mergeCell ref="M47:P47"/>
    <mergeCell ref="M46:P46"/>
    <mergeCell ref="M50:P50"/>
    <mergeCell ref="M51:P51"/>
    <mergeCell ref="M69:P69"/>
    <mergeCell ref="M52:P52"/>
    <mergeCell ref="M55:P55"/>
    <mergeCell ref="M59:P59"/>
    <mergeCell ref="M62:P62"/>
    <mergeCell ref="M65:P65"/>
    <mergeCell ref="M67:P67"/>
    <mergeCell ref="M61:P61"/>
    <mergeCell ref="M18:P18"/>
    <mergeCell ref="M19:P19"/>
    <mergeCell ref="M20:P20"/>
    <mergeCell ref="M21:P21"/>
    <mergeCell ref="M22:P22"/>
    <mergeCell ref="M23:P23"/>
    <mergeCell ref="M36:P36"/>
    <mergeCell ref="M37:P37"/>
    <mergeCell ref="M24:P24"/>
    <mergeCell ref="M25:P25"/>
    <mergeCell ref="M56:P56"/>
    <mergeCell ref="M26:P26"/>
    <mergeCell ref="M27:P27"/>
    <mergeCell ref="M28:P28"/>
    <mergeCell ref="M29:P29"/>
    <mergeCell ref="M31:P31"/>
    <mergeCell ref="F8:H8"/>
    <mergeCell ref="F9:H9"/>
    <mergeCell ref="A8:B8"/>
    <mergeCell ref="A9:B9"/>
    <mergeCell ref="A11:B11"/>
    <mergeCell ref="A10:B10"/>
    <mergeCell ref="C11:E11"/>
    <mergeCell ref="M87:P87"/>
    <mergeCell ref="I9:L9"/>
    <mergeCell ref="M8:N8"/>
    <mergeCell ref="M9:N9"/>
    <mergeCell ref="I11:L11"/>
    <mergeCell ref="M10:N10"/>
    <mergeCell ref="O11:P11"/>
    <mergeCell ref="M58:P58"/>
    <mergeCell ref="M74:P74"/>
    <mergeCell ref="M75:P75"/>
    <mergeCell ref="M57:P57"/>
    <mergeCell ref="M42:P42"/>
    <mergeCell ref="M41:P41"/>
    <mergeCell ref="M40:P40"/>
    <mergeCell ref="M60:P60"/>
    <mergeCell ref="M82:P82"/>
    <mergeCell ref="M83:P83"/>
    <mergeCell ref="M7:N7"/>
    <mergeCell ref="D12:P12"/>
    <mergeCell ref="I8:L8"/>
    <mergeCell ref="F3:H3"/>
    <mergeCell ref="F2:H2"/>
    <mergeCell ref="I4:L4"/>
    <mergeCell ref="I5:L5"/>
    <mergeCell ref="I6:L6"/>
    <mergeCell ref="O4:P4"/>
    <mergeCell ref="C4:E4"/>
    <mergeCell ref="C5:E5"/>
    <mergeCell ref="C6:E6"/>
    <mergeCell ref="F4:H4"/>
    <mergeCell ref="F5:H5"/>
    <mergeCell ref="F6:H6"/>
    <mergeCell ref="M4:N4"/>
    <mergeCell ref="M5:N5"/>
    <mergeCell ref="M6:N6"/>
    <mergeCell ref="O5:P5"/>
    <mergeCell ref="O6:P6"/>
    <mergeCell ref="F7:H7"/>
    <mergeCell ref="F11:H11"/>
    <mergeCell ref="F10:H10"/>
    <mergeCell ref="C9:E9"/>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O8:P8"/>
    <mergeCell ref="O9:P9"/>
    <mergeCell ref="A4:B4"/>
    <mergeCell ref="A5:B5"/>
    <mergeCell ref="A6:B6"/>
    <mergeCell ref="C8:E8"/>
    <mergeCell ref="M122:P122"/>
    <mergeCell ref="M123:P123"/>
    <mergeCell ref="M124:P124"/>
    <mergeCell ref="M125:P125"/>
    <mergeCell ref="M126:P126"/>
    <mergeCell ref="M127:P127"/>
    <mergeCell ref="M128:P128"/>
    <mergeCell ref="M33:P33"/>
    <mergeCell ref="M34:P34"/>
    <mergeCell ref="M35:P35"/>
    <mergeCell ref="M39:P39"/>
    <mergeCell ref="M38:P38"/>
    <mergeCell ref="M117:P117"/>
    <mergeCell ref="M118:P118"/>
    <mergeCell ref="M119:P119"/>
    <mergeCell ref="M90:P90"/>
    <mergeCell ref="M91:P91"/>
    <mergeCell ref="M93:P93"/>
    <mergeCell ref="M94:P94"/>
    <mergeCell ref="M86:P86"/>
    <mergeCell ref="M73:P73"/>
    <mergeCell ref="M72:P72"/>
    <mergeCell ref="M71:P71"/>
    <mergeCell ref="M70:P70"/>
    <mergeCell ref="M30:P30"/>
    <mergeCell ref="M54:P54"/>
    <mergeCell ref="M147:P147"/>
    <mergeCell ref="M148:P148"/>
    <mergeCell ref="M135:P135"/>
    <mergeCell ref="M136:P136"/>
    <mergeCell ref="M137:P137"/>
    <mergeCell ref="M138:P138"/>
    <mergeCell ref="M139:P139"/>
    <mergeCell ref="M140:P140"/>
    <mergeCell ref="M141:P141"/>
    <mergeCell ref="M142:P142"/>
    <mergeCell ref="M143:P143"/>
    <mergeCell ref="M129:P129"/>
    <mergeCell ref="M130:P130"/>
    <mergeCell ref="M131:P131"/>
    <mergeCell ref="M132:P132"/>
    <mergeCell ref="M133:P133"/>
    <mergeCell ref="M134:P134"/>
    <mergeCell ref="M144:P144"/>
    <mergeCell ref="M145:P145"/>
    <mergeCell ref="M146:P146"/>
    <mergeCell ref="M120:P120"/>
    <mergeCell ref="M121:P121"/>
  </mergeCells>
  <conditionalFormatting sqref="A46:M53 A15:M29 A58:M58 A57:D57 A59:D59 A60:M61 A63:M63 A62:D62 A71:M94 A70:D70 A69:M69 A68:D68 A45:J45 L45:M45 C116:D116 C115:I115 A65:M67 A64:D64 A31:M44 A55:M56 A95:B117 C95:M114 E116:I133 E134:M148">
    <cfRule type="expression" dxfId="28" priority="33">
      <formula>MOD(ROW(),2)=1</formula>
    </cfRule>
  </conditionalFormatting>
  <conditionalFormatting sqref="E57:M57">
    <cfRule type="expression" dxfId="27" priority="30">
      <formula>MOD(ROW(),2)=1</formula>
    </cfRule>
  </conditionalFormatting>
  <conditionalFormatting sqref="E59:M59">
    <cfRule type="expression" dxfId="26" priority="29">
      <formula>MOD(ROW(),2)=1</formula>
    </cfRule>
  </conditionalFormatting>
  <conditionalFormatting sqref="E62:M62">
    <cfRule type="expression" dxfId="25" priority="27">
      <formula>MOD(ROW(),2)=1</formula>
    </cfRule>
  </conditionalFormatting>
  <conditionalFormatting sqref="E70:M70">
    <cfRule type="expression" dxfId="24" priority="26">
      <formula>MOD(ROW(),2)=1</formula>
    </cfRule>
  </conditionalFormatting>
  <conditionalFormatting sqref="E68:M68">
    <cfRule type="expression" dxfId="23" priority="25">
      <formula>MOD(ROW(),2)=1</formula>
    </cfRule>
  </conditionalFormatting>
  <conditionalFormatting sqref="K45">
    <cfRule type="expression" dxfId="22" priority="23">
      <formula>MOD(ROW(),2)=1</formula>
    </cfRule>
  </conditionalFormatting>
  <conditionalFormatting sqref="J115:M115">
    <cfRule type="expression" dxfId="21" priority="22">
      <formula>MOD(ROW(),2)=1</formula>
    </cfRule>
  </conditionalFormatting>
  <conditionalFormatting sqref="J116:M116">
    <cfRule type="expression" dxfId="20" priority="21">
      <formula>MOD(ROW(),2)=1</formula>
    </cfRule>
  </conditionalFormatting>
  <conditionalFormatting sqref="J117:M117">
    <cfRule type="expression" dxfId="19" priority="20">
      <formula>MOD(ROW(),2)=1</formula>
    </cfRule>
  </conditionalFormatting>
  <conditionalFormatting sqref="J118:M118 K119">
    <cfRule type="expression" dxfId="18" priority="19">
      <formula>MOD(ROW(),2)=1</formula>
    </cfRule>
  </conditionalFormatting>
  <conditionalFormatting sqref="J119 L119:M119">
    <cfRule type="expression" dxfId="17" priority="18">
      <formula>MOD(ROW(),2)=1</formula>
    </cfRule>
  </conditionalFormatting>
  <conditionalFormatting sqref="J120:M120">
    <cfRule type="expression" dxfId="16" priority="17">
      <formula>MOD(ROW(),2)=1</formula>
    </cfRule>
  </conditionalFormatting>
  <conditionalFormatting sqref="J121:M121">
    <cfRule type="expression" dxfId="15" priority="16">
      <formula>MOD(ROW(),2)=1</formula>
    </cfRule>
  </conditionalFormatting>
  <conditionalFormatting sqref="J122:M122">
    <cfRule type="expression" dxfId="14" priority="15">
      <formula>MOD(ROW(),2)=1</formula>
    </cfRule>
  </conditionalFormatting>
  <conditionalFormatting sqref="J123:M123">
    <cfRule type="expression" dxfId="13" priority="14">
      <formula>MOD(ROW(),2)=1</formula>
    </cfRule>
  </conditionalFormatting>
  <conditionalFormatting sqref="J124:M124">
    <cfRule type="expression" dxfId="12" priority="13">
      <formula>MOD(ROW(),2)=1</formula>
    </cfRule>
  </conditionalFormatting>
  <conditionalFormatting sqref="J125:M125">
    <cfRule type="expression" dxfId="11" priority="12">
      <formula>MOD(ROW(),2)=1</formula>
    </cfRule>
  </conditionalFormatting>
  <conditionalFormatting sqref="J126:M126">
    <cfRule type="expression" dxfId="10" priority="11">
      <formula>MOD(ROW(),2)=1</formula>
    </cfRule>
  </conditionalFormatting>
  <conditionalFormatting sqref="J127:M127">
    <cfRule type="expression" dxfId="9" priority="10">
      <formula>MOD(ROW(),2)=1</formula>
    </cfRule>
  </conditionalFormatting>
  <conditionalFormatting sqref="J128:M128">
    <cfRule type="expression" dxfId="8" priority="9">
      <formula>MOD(ROW(),2)=1</formula>
    </cfRule>
  </conditionalFormatting>
  <conditionalFormatting sqref="J129:M129">
    <cfRule type="expression" dxfId="7" priority="8">
      <formula>MOD(ROW(),2)=1</formula>
    </cfRule>
  </conditionalFormatting>
  <conditionalFormatting sqref="J130:M130">
    <cfRule type="expression" dxfId="6" priority="7">
      <formula>MOD(ROW(),2)=1</formula>
    </cfRule>
  </conditionalFormatting>
  <conditionalFormatting sqref="J131:M131">
    <cfRule type="expression" dxfId="5" priority="6">
      <formula>MOD(ROW(),2)=1</formula>
    </cfRule>
  </conditionalFormatting>
  <conditionalFormatting sqref="J132:M132">
    <cfRule type="expression" dxfId="4" priority="5">
      <formula>MOD(ROW(),2)=1</formula>
    </cfRule>
  </conditionalFormatting>
  <conditionalFormatting sqref="J133:M133">
    <cfRule type="expression" dxfId="3" priority="4">
      <formula>MOD(ROW(),2)=1</formula>
    </cfRule>
  </conditionalFormatting>
  <conditionalFormatting sqref="E64:M64">
    <cfRule type="expression" dxfId="2" priority="3">
      <formula>MOD(ROW(),2)=1</formula>
    </cfRule>
  </conditionalFormatting>
  <conditionalFormatting sqref="A30:M30">
    <cfRule type="expression" dxfId="1" priority="2">
      <formula>MOD(ROW(),2)=1</formula>
    </cfRule>
  </conditionalFormatting>
  <conditionalFormatting sqref="A54:M54">
    <cfRule type="expression" dxfId="0" priority="1">
      <formula>MOD(ROW(),2)=1</formula>
    </cfRule>
  </conditionalFormatting>
  <hyperlinks>
    <hyperlink ref="D12" r:id="rId1" xr:uid="{00000000-0004-0000-0000-000000000000}"/>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zoomScale="80" zoomScaleNormal="80" workbookViewId="0">
      <pane ySplit="8" topLeftCell="A9" activePane="bottomLeft" state="frozen"/>
      <selection pane="bottomLeft" sqref="A1:P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12" t="s">
        <v>37</v>
      </c>
      <c r="B1" s="213"/>
      <c r="C1" s="213"/>
      <c r="D1" s="213"/>
      <c r="E1" s="213"/>
      <c r="F1" s="213"/>
      <c r="G1" s="213"/>
      <c r="H1" s="213"/>
      <c r="I1" s="213"/>
      <c r="J1" s="213"/>
      <c r="K1" s="213"/>
      <c r="L1" s="213"/>
      <c r="M1" s="213"/>
      <c r="N1" s="213"/>
      <c r="O1" s="213"/>
      <c r="P1" s="213"/>
    </row>
    <row r="2" spans="1:17" ht="15" customHeight="1" x14ac:dyDescent="0.25">
      <c r="A2" s="214"/>
      <c r="B2" s="214"/>
      <c r="C2" s="183" t="s">
        <v>38</v>
      </c>
      <c r="D2" s="183"/>
      <c r="E2" s="183"/>
      <c r="F2" s="183"/>
      <c r="G2" s="183"/>
      <c r="H2" s="183"/>
      <c r="I2" s="183" t="s">
        <v>38</v>
      </c>
      <c r="J2" s="183"/>
      <c r="K2" s="183"/>
      <c r="L2" s="183"/>
      <c r="M2" s="183"/>
      <c r="N2" s="183"/>
      <c r="O2" s="183" t="s">
        <v>38</v>
      </c>
      <c r="P2" s="183"/>
      <c r="Q2" s="13"/>
    </row>
    <row r="3" spans="1:17" ht="15" customHeight="1" x14ac:dyDescent="0.25">
      <c r="A3" s="183" t="s">
        <v>39</v>
      </c>
      <c r="B3" s="183"/>
      <c r="C3" s="183" t="s">
        <v>42</v>
      </c>
      <c r="D3" s="183"/>
      <c r="E3" s="183"/>
      <c r="F3" s="183" t="s">
        <v>39</v>
      </c>
      <c r="G3" s="183"/>
      <c r="H3" s="183"/>
      <c r="I3" s="183" t="s">
        <v>42</v>
      </c>
      <c r="J3" s="183"/>
      <c r="K3" s="183"/>
      <c r="L3" s="183"/>
      <c r="M3" s="183" t="s">
        <v>39</v>
      </c>
      <c r="N3" s="183"/>
      <c r="O3" s="183" t="s">
        <v>42</v>
      </c>
      <c r="P3" s="183"/>
      <c r="Q3" s="13"/>
    </row>
    <row r="4" spans="1:17" s="25" customFormat="1" ht="15" customHeight="1" x14ac:dyDescent="0.25">
      <c r="A4" s="143" t="s">
        <v>53</v>
      </c>
      <c r="B4" s="143"/>
      <c r="C4" s="208" t="s">
        <v>59</v>
      </c>
      <c r="D4" s="208"/>
      <c r="E4" s="208"/>
      <c r="F4" s="143" t="s">
        <v>56</v>
      </c>
      <c r="G4" s="143"/>
      <c r="H4" s="143"/>
      <c r="I4" s="143" t="s">
        <v>60</v>
      </c>
      <c r="J4" s="143"/>
      <c r="K4" s="143"/>
      <c r="L4" s="143"/>
      <c r="M4" s="183"/>
      <c r="N4" s="183"/>
      <c r="O4" s="183"/>
      <c r="P4" s="183"/>
    </row>
    <row r="5" spans="1:17" s="25" customFormat="1" ht="15" customHeight="1" x14ac:dyDescent="0.25">
      <c r="A5" s="143" t="s">
        <v>54</v>
      </c>
      <c r="B5" s="143"/>
      <c r="C5" s="208" t="s">
        <v>59</v>
      </c>
      <c r="D5" s="208"/>
      <c r="E5" s="208"/>
      <c r="F5" s="143" t="s">
        <v>57</v>
      </c>
      <c r="G5" s="143"/>
      <c r="H5" s="143"/>
      <c r="I5" s="143" t="s">
        <v>60</v>
      </c>
      <c r="J5" s="143"/>
      <c r="K5" s="143"/>
      <c r="L5" s="143"/>
      <c r="M5" s="183"/>
      <c r="N5" s="183"/>
      <c r="O5" s="183"/>
      <c r="P5" s="183"/>
    </row>
    <row r="6" spans="1:17" s="25" customFormat="1" ht="15" customHeight="1" x14ac:dyDescent="0.25">
      <c r="A6" s="206" t="s">
        <v>55</v>
      </c>
      <c r="B6" s="206"/>
      <c r="C6" s="207" t="s">
        <v>59</v>
      </c>
      <c r="D6" s="208"/>
      <c r="E6" s="208"/>
      <c r="F6" s="143" t="s">
        <v>58</v>
      </c>
      <c r="G6" s="143"/>
      <c r="H6" s="143"/>
      <c r="I6" s="143" t="s">
        <v>60</v>
      </c>
      <c r="J6" s="143"/>
      <c r="K6" s="143"/>
      <c r="L6" s="143"/>
      <c r="M6" s="183"/>
      <c r="N6" s="183"/>
      <c r="O6" s="183"/>
      <c r="P6" s="183"/>
    </row>
    <row r="7" spans="1:17" s="26" customFormat="1" ht="22.5" customHeight="1" x14ac:dyDescent="0.2">
      <c r="A7" s="203" t="s">
        <v>67</v>
      </c>
      <c r="B7" s="204"/>
      <c r="C7" s="205"/>
      <c r="D7" s="200" t="s">
        <v>77</v>
      </c>
      <c r="E7" s="201"/>
      <c r="F7" s="201"/>
      <c r="G7" s="201"/>
      <c r="H7" s="201"/>
      <c r="I7" s="201"/>
      <c r="J7" s="201"/>
      <c r="K7" s="201"/>
      <c r="L7" s="201"/>
      <c r="M7" s="201"/>
      <c r="N7" s="201"/>
      <c r="O7" s="201"/>
      <c r="P7" s="202"/>
    </row>
    <row r="8" spans="1:17" s="1" customFormat="1" ht="43.5" customHeight="1" x14ac:dyDescent="0.25">
      <c r="A8" s="193" t="s">
        <v>32</v>
      </c>
      <c r="B8" s="194"/>
      <c r="C8" s="194"/>
      <c r="D8" s="195"/>
      <c r="E8" s="195"/>
      <c r="F8" s="195"/>
      <c r="G8" s="195"/>
      <c r="H8" s="195"/>
      <c r="I8" s="195"/>
      <c r="J8" s="195"/>
      <c r="K8" s="195"/>
      <c r="L8" s="195"/>
      <c r="M8" s="195"/>
      <c r="N8" s="195"/>
      <c r="O8" s="195"/>
      <c r="P8" s="19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09" t="s">
        <v>62</v>
      </c>
      <c r="N9" s="210"/>
      <c r="O9" s="210"/>
      <c r="P9" s="211"/>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80"/>
      <c r="N10" s="181"/>
      <c r="O10" s="181"/>
      <c r="P10" s="18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97" t="s">
        <v>16</v>
      </c>
      <c r="N11" s="198"/>
      <c r="O11" s="198"/>
      <c r="P11" s="19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87" t="s">
        <v>36</v>
      </c>
      <c r="N12" s="188"/>
      <c r="O12" s="188"/>
      <c r="P12" s="18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90" t="s">
        <v>47</v>
      </c>
      <c r="N13" s="191"/>
      <c r="O13" s="191"/>
      <c r="P13" s="19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87" t="s">
        <v>31</v>
      </c>
      <c r="N14" s="188"/>
      <c r="O14" s="188"/>
      <c r="P14" s="18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84"/>
      <c r="N15" s="185"/>
      <c r="O15" s="185"/>
      <c r="P15" s="186"/>
    </row>
    <row r="16" spans="1:17" s="25" customFormat="1" ht="15" customHeight="1" x14ac:dyDescent="0.2">
      <c r="A16" s="30" t="s">
        <v>73</v>
      </c>
      <c r="B16" s="27" t="s">
        <v>74</v>
      </c>
      <c r="C16" s="27" t="s">
        <v>55</v>
      </c>
      <c r="D16" s="27" t="s">
        <v>75</v>
      </c>
      <c r="E16" s="27" t="s">
        <v>2</v>
      </c>
      <c r="F16" s="27"/>
      <c r="G16" s="27" t="s">
        <v>76</v>
      </c>
      <c r="H16" s="27"/>
      <c r="I16" s="29"/>
      <c r="J16" s="29"/>
      <c r="K16" s="30"/>
      <c r="L16" s="30"/>
      <c r="M16" s="180"/>
      <c r="N16" s="181"/>
      <c r="O16" s="181"/>
      <c r="P16" s="182"/>
    </row>
    <row r="17" spans="1:17" ht="15" customHeight="1" x14ac:dyDescent="0.2">
      <c r="A17" s="8"/>
      <c r="B17" s="15"/>
      <c r="C17" s="15"/>
      <c r="D17" s="15"/>
      <c r="E17" s="15"/>
      <c r="F17" s="15"/>
      <c r="G17" s="15"/>
      <c r="H17" s="15"/>
      <c r="I17" s="16"/>
      <c r="J17" s="16"/>
      <c r="K17" s="8"/>
      <c r="L17" s="8"/>
      <c r="M17" s="174"/>
      <c r="N17" s="175"/>
      <c r="O17" s="175"/>
      <c r="P17" s="176"/>
      <c r="Q17" s="13"/>
    </row>
    <row r="18" spans="1:17" ht="15" customHeight="1" x14ac:dyDescent="0.2">
      <c r="A18" s="6"/>
      <c r="B18" s="7"/>
      <c r="C18" s="7"/>
      <c r="D18" s="7"/>
      <c r="E18" s="7"/>
      <c r="F18" s="7"/>
      <c r="G18" s="7"/>
      <c r="H18" s="7"/>
      <c r="I18" s="14"/>
      <c r="J18" s="14"/>
      <c r="K18" s="6"/>
      <c r="L18" s="6"/>
      <c r="M18" s="177"/>
      <c r="N18" s="178"/>
      <c r="O18" s="178"/>
      <c r="P18" s="179"/>
      <c r="Q18" s="13"/>
    </row>
    <row r="19" spans="1:17" ht="15" customHeight="1" x14ac:dyDescent="0.2">
      <c r="A19" s="8"/>
      <c r="B19" s="15"/>
      <c r="C19" s="15"/>
      <c r="D19" s="15"/>
      <c r="E19" s="15"/>
      <c r="F19" s="15"/>
      <c r="G19" s="15"/>
      <c r="H19" s="15"/>
      <c r="I19" s="16"/>
      <c r="J19" s="16"/>
      <c r="K19" s="8"/>
      <c r="L19" s="8"/>
      <c r="M19" s="174"/>
      <c r="N19" s="175"/>
      <c r="O19" s="175"/>
      <c r="P19" s="176"/>
      <c r="Q19" s="13"/>
    </row>
    <row r="20" spans="1:17" ht="15" customHeight="1" x14ac:dyDescent="0.2">
      <c r="A20" s="6"/>
      <c r="B20" s="7"/>
      <c r="C20" s="7"/>
      <c r="D20" s="7"/>
      <c r="E20" s="7"/>
      <c r="F20" s="7"/>
      <c r="G20" s="7"/>
      <c r="H20" s="7"/>
      <c r="I20" s="14"/>
      <c r="J20" s="14"/>
      <c r="K20" s="6"/>
      <c r="L20" s="6"/>
      <c r="M20" s="177"/>
      <c r="N20" s="178"/>
      <c r="O20" s="178"/>
      <c r="P20" s="179"/>
      <c r="Q20" s="13"/>
    </row>
    <row r="21" spans="1:17" ht="15" customHeight="1" x14ac:dyDescent="0.2">
      <c r="A21" s="8"/>
      <c r="B21" s="15"/>
      <c r="C21" s="15"/>
      <c r="D21" s="15"/>
      <c r="E21" s="15"/>
      <c r="F21" s="15"/>
      <c r="G21" s="15"/>
      <c r="H21" s="15"/>
      <c r="I21" s="16"/>
      <c r="J21" s="16"/>
      <c r="K21" s="8"/>
      <c r="L21" s="8"/>
      <c r="M21" s="174"/>
      <c r="N21" s="175"/>
      <c r="O21" s="175"/>
      <c r="P21" s="176"/>
      <c r="Q21" s="13"/>
    </row>
    <row r="22" spans="1:17" ht="15" customHeight="1" x14ac:dyDescent="0.2">
      <c r="A22" s="6"/>
      <c r="B22" s="7"/>
      <c r="C22" s="7"/>
      <c r="D22" s="7"/>
      <c r="E22" s="7"/>
      <c r="F22" s="7"/>
      <c r="G22" s="7"/>
      <c r="H22" s="7"/>
      <c r="I22" s="14"/>
      <c r="J22" s="14"/>
      <c r="K22" s="6"/>
      <c r="L22" s="6"/>
      <c r="M22" s="177"/>
      <c r="N22" s="178"/>
      <c r="O22" s="178"/>
      <c r="P22" s="179"/>
      <c r="Q22" s="13"/>
    </row>
    <row r="23" spans="1:17" ht="15" customHeight="1" x14ac:dyDescent="0.2">
      <c r="A23" s="8"/>
      <c r="B23" s="15"/>
      <c r="C23" s="15"/>
      <c r="D23" s="15"/>
      <c r="E23" s="15"/>
      <c r="F23" s="15"/>
      <c r="G23" s="15"/>
      <c r="H23" s="15"/>
      <c r="I23" s="16"/>
      <c r="J23" s="16"/>
      <c r="K23" s="8"/>
      <c r="L23" s="8"/>
      <c r="M23" s="174"/>
      <c r="N23" s="175"/>
      <c r="O23" s="175"/>
      <c r="P23" s="176"/>
      <c r="Q23" s="13"/>
    </row>
    <row r="24" spans="1:17" ht="15" customHeight="1" x14ac:dyDescent="0.2">
      <c r="A24" s="6"/>
      <c r="B24" s="7"/>
      <c r="C24" s="7"/>
      <c r="D24" s="7"/>
      <c r="E24" s="7"/>
      <c r="F24" s="7"/>
      <c r="G24" s="7"/>
      <c r="H24" s="7"/>
      <c r="I24" s="14"/>
      <c r="J24" s="14"/>
      <c r="K24" s="6"/>
      <c r="L24" s="6"/>
      <c r="M24" s="177"/>
      <c r="N24" s="178"/>
      <c r="O24" s="178"/>
      <c r="P24" s="179"/>
      <c r="Q24" s="13"/>
    </row>
    <row r="25" spans="1:17" ht="15" customHeight="1" x14ac:dyDescent="0.2">
      <c r="A25" s="8"/>
      <c r="B25" s="15"/>
      <c r="C25" s="15"/>
      <c r="D25" s="15"/>
      <c r="E25" s="15"/>
      <c r="F25" s="15"/>
      <c r="G25" s="15"/>
      <c r="H25" s="15"/>
      <c r="I25" s="16"/>
      <c r="J25" s="16"/>
      <c r="K25" s="8"/>
      <c r="L25" s="8"/>
      <c r="M25" s="174"/>
      <c r="N25" s="175"/>
      <c r="O25" s="175"/>
      <c r="P25" s="176"/>
      <c r="Q25" s="13"/>
    </row>
    <row r="26" spans="1:17" ht="15" customHeight="1" x14ac:dyDescent="0.2">
      <c r="A26" s="6"/>
      <c r="B26" s="7"/>
      <c r="C26" s="7"/>
      <c r="D26" s="7"/>
      <c r="E26" s="7"/>
      <c r="F26" s="7"/>
      <c r="G26" s="7"/>
      <c r="H26" s="7"/>
      <c r="I26" s="14"/>
      <c r="J26" s="14"/>
      <c r="K26" s="6"/>
      <c r="L26" s="6"/>
      <c r="M26" s="177"/>
      <c r="N26" s="178"/>
      <c r="O26" s="178"/>
      <c r="P26" s="179"/>
      <c r="Q26" s="13"/>
    </row>
    <row r="27" spans="1:17" ht="15" customHeight="1" x14ac:dyDescent="0.2">
      <c r="A27" s="8"/>
      <c r="B27" s="15"/>
      <c r="C27" s="15"/>
      <c r="D27" s="15"/>
      <c r="E27" s="15"/>
      <c r="F27" s="15"/>
      <c r="G27" s="15"/>
      <c r="H27" s="15"/>
      <c r="I27" s="16"/>
      <c r="J27" s="16"/>
      <c r="K27" s="8"/>
      <c r="L27" s="8"/>
      <c r="M27" s="174"/>
      <c r="N27" s="175"/>
      <c r="O27" s="175"/>
      <c r="P27" s="176"/>
      <c r="Q27" s="13"/>
    </row>
    <row r="28" spans="1:17" ht="15" customHeight="1" x14ac:dyDescent="0.2">
      <c r="A28" s="6"/>
      <c r="B28" s="7"/>
      <c r="C28" s="7"/>
      <c r="D28" s="7"/>
      <c r="E28" s="7"/>
      <c r="F28" s="7"/>
      <c r="G28" s="7"/>
      <c r="H28" s="7"/>
      <c r="I28" s="14"/>
      <c r="J28" s="14"/>
      <c r="K28" s="6"/>
      <c r="L28" s="6"/>
      <c r="M28" s="177"/>
      <c r="N28" s="178"/>
      <c r="O28" s="178"/>
      <c r="P28" s="179"/>
      <c r="Q28" s="13"/>
    </row>
    <row r="29" spans="1:17" ht="15" customHeight="1" x14ac:dyDescent="0.2">
      <c r="A29" s="8"/>
      <c r="B29" s="15"/>
      <c r="C29" s="15"/>
      <c r="D29" s="15"/>
      <c r="E29" s="15"/>
      <c r="F29" s="15"/>
      <c r="G29" s="15"/>
      <c r="H29" s="15"/>
      <c r="I29" s="16"/>
      <c r="J29" s="16"/>
      <c r="K29" s="8"/>
      <c r="L29" s="8"/>
      <c r="M29" s="174"/>
      <c r="N29" s="175"/>
      <c r="O29" s="175"/>
      <c r="P29" s="176"/>
      <c r="Q29" s="13"/>
    </row>
    <row r="30" spans="1:17" ht="15" customHeight="1" x14ac:dyDescent="0.2">
      <c r="A30" s="6"/>
      <c r="B30" s="7"/>
      <c r="C30" s="7"/>
      <c r="D30" s="7"/>
      <c r="E30" s="7"/>
      <c r="F30" s="7"/>
      <c r="G30" s="7"/>
      <c r="H30" s="7"/>
      <c r="I30" s="14"/>
      <c r="J30" s="14"/>
      <c r="K30" s="6"/>
      <c r="L30" s="6"/>
      <c r="M30" s="177"/>
      <c r="N30" s="178"/>
      <c r="O30" s="178"/>
      <c r="P30" s="179"/>
      <c r="Q30" s="13"/>
    </row>
    <row r="31" spans="1:17" ht="15" customHeight="1" x14ac:dyDescent="0.2">
      <c r="A31" s="8"/>
      <c r="B31" s="15"/>
      <c r="C31" s="15"/>
      <c r="D31" s="15"/>
      <c r="E31" s="15"/>
      <c r="F31" s="15"/>
      <c r="G31" s="15"/>
      <c r="H31" s="15"/>
      <c r="I31" s="16"/>
      <c r="J31" s="16"/>
      <c r="K31" s="8"/>
      <c r="L31" s="8"/>
      <c r="M31" s="174"/>
      <c r="N31" s="175"/>
      <c r="O31" s="175"/>
      <c r="P31" s="176"/>
      <c r="Q31" s="13"/>
    </row>
    <row r="32" spans="1:17" ht="15" customHeight="1" x14ac:dyDescent="0.2">
      <c r="A32" s="6"/>
      <c r="B32" s="7"/>
      <c r="C32" s="7"/>
      <c r="D32" s="7"/>
      <c r="E32" s="7"/>
      <c r="F32" s="7"/>
      <c r="G32" s="7"/>
      <c r="H32" s="7"/>
      <c r="I32" s="14"/>
      <c r="J32" s="14"/>
      <c r="K32" s="6"/>
      <c r="L32" s="6"/>
      <c r="M32" s="177"/>
      <c r="N32" s="178"/>
      <c r="O32" s="178"/>
      <c r="P32" s="179"/>
      <c r="Q32" s="13"/>
    </row>
    <row r="33" spans="1:17" ht="15" customHeight="1" x14ac:dyDescent="0.2">
      <c r="A33" s="8"/>
      <c r="B33" s="15"/>
      <c r="C33" s="15"/>
      <c r="D33" s="15"/>
      <c r="E33" s="15"/>
      <c r="F33" s="15"/>
      <c r="G33" s="15"/>
      <c r="H33" s="15"/>
      <c r="I33" s="16"/>
      <c r="J33" s="16"/>
      <c r="K33" s="8"/>
      <c r="L33" s="8"/>
      <c r="M33" s="174"/>
      <c r="N33" s="175"/>
      <c r="O33" s="175"/>
      <c r="P33" s="176"/>
      <c r="Q33" s="13"/>
    </row>
    <row r="34" spans="1:17" ht="15" customHeight="1" x14ac:dyDescent="0.2">
      <c r="A34" s="6"/>
      <c r="B34" s="7"/>
      <c r="C34" s="7"/>
      <c r="D34" s="7"/>
      <c r="E34" s="7"/>
      <c r="F34" s="7"/>
      <c r="G34" s="7"/>
      <c r="H34" s="7"/>
      <c r="I34" s="14"/>
      <c r="J34" s="14"/>
      <c r="K34" s="6"/>
      <c r="L34" s="6"/>
      <c r="M34" s="177"/>
      <c r="N34" s="178"/>
      <c r="O34" s="178"/>
      <c r="P34" s="179"/>
      <c r="Q34" s="13"/>
    </row>
    <row r="35" spans="1:17" ht="15" customHeight="1" x14ac:dyDescent="0.2">
      <c r="A35" s="8"/>
      <c r="B35" s="15"/>
      <c r="C35" s="15"/>
      <c r="D35" s="15"/>
      <c r="E35" s="15"/>
      <c r="F35" s="15"/>
      <c r="G35" s="15"/>
      <c r="H35" s="15"/>
      <c r="I35" s="16"/>
      <c r="J35" s="16"/>
      <c r="K35" s="8"/>
      <c r="L35" s="8"/>
      <c r="M35" s="174"/>
      <c r="N35" s="175"/>
      <c r="O35" s="175"/>
      <c r="P35" s="176"/>
      <c r="Q35" s="13"/>
    </row>
    <row r="36" spans="1:17" ht="15" customHeight="1" x14ac:dyDescent="0.2">
      <c r="A36" s="6"/>
      <c r="B36" s="7"/>
      <c r="C36" s="7"/>
      <c r="D36" s="7"/>
      <c r="E36" s="7"/>
      <c r="F36" s="7"/>
      <c r="G36" s="7"/>
      <c r="H36" s="7"/>
      <c r="I36" s="14"/>
      <c r="J36" s="14"/>
      <c r="K36" s="6"/>
      <c r="L36" s="6"/>
      <c r="M36" s="177"/>
      <c r="N36" s="178"/>
      <c r="O36" s="178"/>
      <c r="P36" s="179"/>
      <c r="Q36" s="13"/>
    </row>
    <row r="37" spans="1:17" ht="15" customHeight="1" x14ac:dyDescent="0.2">
      <c r="A37" s="8"/>
      <c r="B37" s="15"/>
      <c r="C37" s="15"/>
      <c r="D37" s="15"/>
      <c r="E37" s="15"/>
      <c r="F37" s="15"/>
      <c r="G37" s="15"/>
      <c r="H37" s="15"/>
      <c r="I37" s="16"/>
      <c r="J37" s="16"/>
      <c r="K37" s="8"/>
      <c r="L37" s="8"/>
      <c r="M37" s="174"/>
      <c r="N37" s="175"/>
      <c r="O37" s="175"/>
      <c r="P37" s="176"/>
      <c r="Q37" s="13"/>
    </row>
    <row r="38" spans="1:17" ht="15" customHeight="1" x14ac:dyDescent="0.2">
      <c r="A38" s="6"/>
      <c r="B38" s="7"/>
      <c r="C38" s="7"/>
      <c r="D38" s="7"/>
      <c r="E38" s="7"/>
      <c r="F38" s="7"/>
      <c r="G38" s="7"/>
      <c r="H38" s="7"/>
      <c r="I38" s="14"/>
      <c r="J38" s="14"/>
      <c r="K38" s="6"/>
      <c r="L38" s="6"/>
      <c r="M38" s="177"/>
      <c r="N38" s="178"/>
      <c r="O38" s="178"/>
      <c r="P38" s="179"/>
      <c r="Q38" s="13"/>
    </row>
    <row r="39" spans="1:17" ht="15" customHeight="1" x14ac:dyDescent="0.2">
      <c r="A39" s="8"/>
      <c r="B39" s="15"/>
      <c r="C39" s="15"/>
      <c r="D39" s="15"/>
      <c r="E39" s="15"/>
      <c r="F39" s="15"/>
      <c r="G39" s="15"/>
      <c r="H39" s="15"/>
      <c r="I39" s="16"/>
      <c r="J39" s="16"/>
      <c r="K39" s="8"/>
      <c r="L39" s="8"/>
      <c r="M39" s="174"/>
      <c r="N39" s="175"/>
      <c r="O39" s="175"/>
      <c r="P39" s="176"/>
      <c r="Q39" s="13"/>
    </row>
    <row r="40" spans="1:17" ht="15" customHeight="1" x14ac:dyDescent="0.2">
      <c r="A40" s="6"/>
      <c r="B40" s="7"/>
      <c r="C40" s="7"/>
      <c r="D40" s="7"/>
      <c r="E40" s="7"/>
      <c r="F40" s="7"/>
      <c r="G40" s="7"/>
      <c r="H40" s="7"/>
      <c r="I40" s="14"/>
      <c r="J40" s="14"/>
      <c r="K40" s="6"/>
      <c r="L40" s="6"/>
      <c r="M40" s="177"/>
      <c r="N40" s="178"/>
      <c r="O40" s="178"/>
      <c r="P40" s="179"/>
      <c r="Q40" s="13"/>
    </row>
    <row r="41" spans="1:17" ht="15" customHeight="1" x14ac:dyDescent="0.2">
      <c r="A41" s="8"/>
      <c r="B41" s="15"/>
      <c r="C41" s="15"/>
      <c r="D41" s="15"/>
      <c r="E41" s="15"/>
      <c r="F41" s="15"/>
      <c r="G41" s="15"/>
      <c r="H41" s="15"/>
      <c r="I41" s="16"/>
      <c r="J41" s="16"/>
      <c r="K41" s="8"/>
      <c r="L41" s="8"/>
      <c r="M41" s="174"/>
      <c r="N41" s="175"/>
      <c r="O41" s="175"/>
      <c r="P41" s="176"/>
      <c r="Q41" s="13"/>
    </row>
    <row r="42" spans="1:17" ht="15" customHeight="1" x14ac:dyDescent="0.2">
      <c r="A42" s="6"/>
      <c r="B42" s="7"/>
      <c r="C42" s="7"/>
      <c r="D42" s="7"/>
      <c r="E42" s="7"/>
      <c r="F42" s="7"/>
      <c r="G42" s="7"/>
      <c r="H42" s="7"/>
      <c r="I42" s="14"/>
      <c r="J42" s="14"/>
      <c r="K42" s="6"/>
      <c r="L42" s="6"/>
      <c r="M42" s="177"/>
      <c r="N42" s="178"/>
      <c r="O42" s="178"/>
      <c r="P42" s="179"/>
      <c r="Q42" s="13"/>
    </row>
    <row r="43" spans="1:17" ht="15" customHeight="1" x14ac:dyDescent="0.2">
      <c r="A43" s="8"/>
      <c r="B43" s="15"/>
      <c r="C43" s="15"/>
      <c r="D43" s="15"/>
      <c r="E43" s="15"/>
      <c r="F43" s="15"/>
      <c r="G43" s="15"/>
      <c r="H43" s="15"/>
      <c r="I43" s="16"/>
      <c r="J43" s="16"/>
      <c r="K43" s="8"/>
      <c r="L43" s="8"/>
      <c r="M43" s="174"/>
      <c r="N43" s="175"/>
      <c r="O43" s="175"/>
      <c r="P43" s="176"/>
      <c r="Q43" s="13"/>
    </row>
    <row r="44" spans="1:17" x14ac:dyDescent="0.2">
      <c r="A44" s="6"/>
      <c r="B44" s="7"/>
      <c r="C44" s="7"/>
      <c r="D44" s="7"/>
      <c r="E44" s="7"/>
      <c r="F44" s="7"/>
      <c r="G44" s="7"/>
      <c r="H44" s="7"/>
      <c r="I44" s="14"/>
      <c r="J44" s="14"/>
      <c r="K44" s="6"/>
      <c r="L44" s="6"/>
      <c r="M44" s="177"/>
      <c r="N44" s="178"/>
      <c r="O44" s="178"/>
      <c r="P44" s="179"/>
      <c r="Q44" s="13"/>
    </row>
    <row r="45" spans="1:17" x14ac:dyDescent="0.2">
      <c r="A45" s="8"/>
      <c r="B45" s="15"/>
      <c r="C45" s="15"/>
      <c r="D45" s="15"/>
      <c r="E45" s="15"/>
      <c r="F45" s="15"/>
      <c r="G45" s="15"/>
      <c r="H45" s="15"/>
      <c r="I45" s="16"/>
      <c r="J45" s="16"/>
      <c r="K45" s="8"/>
      <c r="L45" s="8"/>
      <c r="M45" s="174"/>
      <c r="N45" s="175"/>
      <c r="O45" s="175"/>
      <c r="P45" s="176"/>
      <c r="Q45" s="13"/>
    </row>
    <row r="46" spans="1:17" x14ac:dyDescent="0.2">
      <c r="A46" s="6"/>
      <c r="B46" s="7"/>
      <c r="C46" s="7"/>
      <c r="D46" s="7"/>
      <c r="E46" s="7"/>
      <c r="F46" s="7"/>
      <c r="G46" s="7"/>
      <c r="H46" s="7"/>
      <c r="I46" s="14"/>
      <c r="J46" s="14"/>
      <c r="K46" s="6"/>
      <c r="L46" s="6"/>
      <c r="M46" s="177"/>
      <c r="N46" s="178"/>
      <c r="O46" s="178"/>
      <c r="P46" s="179"/>
      <c r="Q46" s="13"/>
    </row>
    <row r="47" spans="1:17" x14ac:dyDescent="0.2">
      <c r="A47" s="8"/>
      <c r="B47" s="15"/>
      <c r="C47" s="15"/>
      <c r="D47" s="15"/>
      <c r="E47" s="15"/>
      <c r="F47" s="15"/>
      <c r="G47" s="15"/>
      <c r="H47" s="15"/>
      <c r="I47" s="16"/>
      <c r="J47" s="16"/>
      <c r="K47" s="8"/>
      <c r="L47" s="8"/>
      <c r="M47" s="174"/>
      <c r="N47" s="175"/>
      <c r="O47" s="175"/>
      <c r="P47" s="176"/>
      <c r="Q47" s="13"/>
    </row>
    <row r="48" spans="1:17" x14ac:dyDescent="0.2">
      <c r="A48" s="6"/>
      <c r="B48" s="7"/>
      <c r="C48" s="7"/>
      <c r="D48" s="7"/>
      <c r="E48" s="7"/>
      <c r="F48" s="7"/>
      <c r="G48" s="7"/>
      <c r="H48" s="7"/>
      <c r="I48" s="14"/>
      <c r="J48" s="14"/>
      <c r="K48" s="6"/>
      <c r="L48" s="6"/>
      <c r="M48" s="177"/>
      <c r="N48" s="178"/>
      <c r="O48" s="178"/>
      <c r="P48" s="179"/>
      <c r="Q48" s="13"/>
    </row>
    <row r="49" spans="1:17" x14ac:dyDescent="0.2">
      <c r="A49" s="8"/>
      <c r="B49" s="15"/>
      <c r="C49" s="15"/>
      <c r="D49" s="15"/>
      <c r="E49" s="15"/>
      <c r="F49" s="15"/>
      <c r="G49" s="15"/>
      <c r="H49" s="15"/>
      <c r="I49" s="16"/>
      <c r="J49" s="16"/>
      <c r="K49" s="8"/>
      <c r="L49" s="8"/>
      <c r="M49" s="174"/>
      <c r="N49" s="175"/>
      <c r="O49" s="175"/>
      <c r="P49" s="176"/>
      <c r="Q49" s="13"/>
    </row>
    <row r="50" spans="1:17" x14ac:dyDescent="0.2">
      <c r="A50" s="6"/>
      <c r="B50" s="7"/>
      <c r="C50" s="7"/>
      <c r="D50" s="7"/>
      <c r="E50" s="7"/>
      <c r="F50" s="7"/>
      <c r="G50" s="7"/>
      <c r="H50" s="7"/>
      <c r="I50" s="14"/>
      <c r="J50" s="14"/>
      <c r="K50" s="6"/>
      <c r="L50" s="6"/>
      <c r="M50" s="177"/>
      <c r="N50" s="178"/>
      <c r="O50" s="178"/>
      <c r="P50" s="179"/>
      <c r="Q50" s="13"/>
    </row>
    <row r="51" spans="1:17" x14ac:dyDescent="0.2">
      <c r="A51" s="8"/>
      <c r="B51" s="15"/>
      <c r="C51" s="15"/>
      <c r="D51" s="15"/>
      <c r="E51" s="15"/>
      <c r="F51" s="15"/>
      <c r="G51" s="15"/>
      <c r="H51" s="15"/>
      <c r="I51" s="16"/>
      <c r="J51" s="16"/>
      <c r="K51" s="8"/>
      <c r="L51" s="8"/>
      <c r="M51" s="174"/>
      <c r="N51" s="175"/>
      <c r="O51" s="175"/>
      <c r="P51" s="176"/>
      <c r="Q51" s="13"/>
    </row>
    <row r="52" spans="1:17" x14ac:dyDescent="0.2">
      <c r="A52" s="6"/>
      <c r="B52" s="7"/>
      <c r="C52" s="7"/>
      <c r="D52" s="7"/>
      <c r="E52" s="7"/>
      <c r="F52" s="7"/>
      <c r="G52" s="7"/>
      <c r="H52" s="7"/>
      <c r="I52" s="14"/>
      <c r="J52" s="14"/>
      <c r="K52" s="6"/>
      <c r="L52" s="6"/>
      <c r="M52" s="177"/>
      <c r="N52" s="178"/>
      <c r="O52" s="178"/>
      <c r="P52" s="179"/>
      <c r="Q52" s="13"/>
    </row>
    <row r="53" spans="1:17" x14ac:dyDescent="0.2">
      <c r="A53" s="8"/>
      <c r="B53" s="15"/>
      <c r="C53" s="15"/>
      <c r="D53" s="15"/>
      <c r="E53" s="15"/>
      <c r="F53" s="15"/>
      <c r="G53" s="15"/>
      <c r="H53" s="15"/>
      <c r="I53" s="16"/>
      <c r="J53" s="16"/>
      <c r="K53" s="8"/>
      <c r="L53" s="8"/>
      <c r="M53" s="174"/>
      <c r="N53" s="175"/>
      <c r="O53" s="175"/>
      <c r="P53" s="176"/>
      <c r="Q53" s="13"/>
    </row>
    <row r="54" spans="1:17" x14ac:dyDescent="0.2">
      <c r="A54" s="6"/>
      <c r="B54" s="7"/>
      <c r="C54" s="7"/>
      <c r="D54" s="7"/>
      <c r="E54" s="7"/>
      <c r="F54" s="7"/>
      <c r="G54" s="7"/>
      <c r="H54" s="7"/>
      <c r="I54" s="14"/>
      <c r="J54" s="14"/>
      <c r="K54" s="6"/>
      <c r="L54" s="6"/>
      <c r="M54" s="177"/>
      <c r="N54" s="178"/>
      <c r="O54" s="178"/>
      <c r="P54" s="179"/>
      <c r="Q54" s="13"/>
    </row>
    <row r="55" spans="1:17" x14ac:dyDescent="0.2">
      <c r="A55" s="8"/>
      <c r="B55" s="15"/>
      <c r="C55" s="15"/>
      <c r="D55" s="15"/>
      <c r="E55" s="15"/>
      <c r="F55" s="15"/>
      <c r="G55" s="15"/>
      <c r="H55" s="15"/>
      <c r="I55" s="16"/>
      <c r="J55" s="16"/>
      <c r="K55" s="8"/>
      <c r="L55" s="8"/>
      <c r="M55" s="174"/>
      <c r="N55" s="175"/>
      <c r="O55" s="175"/>
      <c r="P55" s="176"/>
      <c r="Q55" s="13"/>
    </row>
    <row r="56" spans="1:17" x14ac:dyDescent="0.2">
      <c r="A56" s="6"/>
      <c r="B56" s="7"/>
      <c r="C56" s="7"/>
      <c r="D56" s="7"/>
      <c r="E56" s="7"/>
      <c r="F56" s="7"/>
      <c r="G56" s="7"/>
      <c r="H56" s="7"/>
      <c r="I56" s="14"/>
      <c r="J56" s="14"/>
      <c r="K56" s="6"/>
      <c r="L56" s="6"/>
      <c r="M56" s="177"/>
      <c r="N56" s="178"/>
      <c r="O56" s="178"/>
      <c r="P56" s="179"/>
      <c r="Q56" s="13"/>
    </row>
    <row r="57" spans="1:17" x14ac:dyDescent="0.2">
      <c r="A57" s="8"/>
      <c r="B57" s="15"/>
      <c r="C57" s="15"/>
      <c r="D57" s="15"/>
      <c r="E57" s="15"/>
      <c r="F57" s="15"/>
      <c r="G57" s="15"/>
      <c r="H57" s="15"/>
      <c r="I57" s="16"/>
      <c r="J57" s="16"/>
      <c r="K57" s="8"/>
      <c r="L57" s="8"/>
      <c r="M57" s="174"/>
      <c r="N57" s="175"/>
      <c r="O57" s="175"/>
      <c r="P57" s="17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sqref="A1:P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15" t="s">
        <v>96</v>
      </c>
      <c r="B1" s="216"/>
      <c r="C1" s="216"/>
      <c r="D1" s="216"/>
      <c r="E1" s="216"/>
      <c r="F1" s="216"/>
      <c r="G1" s="216"/>
      <c r="H1" s="216"/>
      <c r="I1" s="216"/>
      <c r="J1" s="216"/>
      <c r="K1" s="216"/>
      <c r="L1" s="216"/>
      <c r="M1" s="216"/>
      <c r="N1" s="216"/>
      <c r="O1" s="216"/>
      <c r="P1" s="217"/>
    </row>
    <row r="2" spans="1:17" s="1" customFormat="1" ht="30.75" customHeight="1" thickBot="1" x14ac:dyDescent="0.3">
      <c r="A2" s="215" t="s">
        <v>37</v>
      </c>
      <c r="B2" s="216"/>
      <c r="C2" s="216"/>
      <c r="D2" s="216"/>
      <c r="E2" s="216"/>
      <c r="F2" s="216"/>
      <c r="G2" s="216"/>
      <c r="H2" s="216"/>
      <c r="I2" s="216"/>
      <c r="J2" s="216"/>
      <c r="K2" s="216"/>
      <c r="L2" s="216"/>
      <c r="M2" s="216"/>
      <c r="N2" s="216"/>
      <c r="O2" s="216"/>
      <c r="P2" s="217"/>
    </row>
    <row r="3" spans="1:17" ht="70.5" customHeight="1" thickBot="1" x14ac:dyDescent="0.25">
      <c r="A3" s="11" t="s">
        <v>40</v>
      </c>
      <c r="B3" s="221" t="s">
        <v>93</v>
      </c>
      <c r="C3" s="222"/>
      <c r="D3" s="222"/>
      <c r="E3" s="222"/>
      <c r="F3" s="222"/>
      <c r="G3" s="222"/>
      <c r="H3" s="222"/>
      <c r="I3" s="222"/>
      <c r="J3" s="222"/>
      <c r="K3" s="222"/>
      <c r="L3" s="222"/>
      <c r="M3" s="222"/>
      <c r="N3" s="222"/>
      <c r="O3" s="222"/>
      <c r="P3" s="223"/>
      <c r="Q3" s="12"/>
    </row>
    <row r="4" spans="1:17" ht="26.25" customHeight="1" thickBot="1" x14ac:dyDescent="0.25">
      <c r="A4" s="10" t="s">
        <v>43</v>
      </c>
      <c r="B4" s="218" t="s">
        <v>41</v>
      </c>
      <c r="C4" s="219"/>
      <c r="D4" s="219"/>
      <c r="E4" s="219"/>
      <c r="F4" s="219"/>
      <c r="G4" s="219"/>
      <c r="H4" s="219"/>
      <c r="I4" s="219"/>
      <c r="J4" s="219"/>
      <c r="K4" s="219"/>
      <c r="L4" s="219"/>
      <c r="M4" s="219"/>
      <c r="N4" s="219"/>
      <c r="O4" s="219"/>
      <c r="P4" s="220"/>
    </row>
    <row r="5" spans="1:17" ht="42.75" customHeight="1" thickBot="1" x14ac:dyDescent="0.25">
      <c r="A5" s="22" t="s">
        <v>67</v>
      </c>
      <c r="B5" s="221" t="s">
        <v>83</v>
      </c>
      <c r="C5" s="222"/>
      <c r="D5" s="222"/>
      <c r="E5" s="222"/>
      <c r="F5" s="222"/>
      <c r="G5" s="222"/>
      <c r="H5" s="222"/>
      <c r="I5" s="222"/>
      <c r="J5" s="222"/>
      <c r="K5" s="222"/>
      <c r="L5" s="222"/>
      <c r="M5" s="222"/>
      <c r="N5" s="222"/>
      <c r="O5" s="222"/>
      <c r="P5" s="223"/>
    </row>
    <row r="6" spans="1:17" s="1" customFormat="1" ht="30.75" customHeight="1" thickBot="1" x14ac:dyDescent="0.3">
      <c r="A6" s="215" t="s">
        <v>32</v>
      </c>
      <c r="B6" s="216"/>
      <c r="C6" s="216"/>
      <c r="D6" s="216"/>
      <c r="E6" s="216"/>
      <c r="F6" s="216"/>
      <c r="G6" s="216"/>
      <c r="H6" s="216"/>
      <c r="I6" s="216"/>
      <c r="J6" s="216"/>
      <c r="K6" s="216"/>
      <c r="L6" s="216"/>
      <c r="M6" s="216"/>
      <c r="N6" s="216"/>
      <c r="O6" s="216"/>
      <c r="P6" s="217"/>
    </row>
    <row r="7" spans="1:17" ht="43.5" customHeight="1" thickBot="1" x14ac:dyDescent="0.25">
      <c r="A7" s="9" t="s">
        <v>65</v>
      </c>
      <c r="B7" s="218" t="s">
        <v>89</v>
      </c>
      <c r="C7" s="219"/>
      <c r="D7" s="219"/>
      <c r="E7" s="219"/>
      <c r="F7" s="219"/>
      <c r="G7" s="219"/>
      <c r="H7" s="219"/>
      <c r="I7" s="219"/>
      <c r="J7" s="219"/>
      <c r="K7" s="219"/>
      <c r="L7" s="219"/>
      <c r="M7" s="219"/>
      <c r="N7" s="219"/>
      <c r="O7" s="219"/>
      <c r="P7" s="220"/>
    </row>
    <row r="8" spans="1:17" ht="26.25" customHeight="1" thickBot="1" x14ac:dyDescent="0.25">
      <c r="A8" s="4" t="s">
        <v>63</v>
      </c>
      <c r="B8" s="221" t="s">
        <v>78</v>
      </c>
      <c r="C8" s="222"/>
      <c r="D8" s="222"/>
      <c r="E8" s="222"/>
      <c r="F8" s="222"/>
      <c r="G8" s="222"/>
      <c r="H8" s="222"/>
      <c r="I8" s="222"/>
      <c r="J8" s="222"/>
      <c r="K8" s="222"/>
      <c r="L8" s="222"/>
      <c r="M8" s="222"/>
      <c r="N8" s="222"/>
      <c r="O8" s="222"/>
      <c r="P8" s="223"/>
    </row>
    <row r="9" spans="1:17" ht="26.25" customHeight="1" thickBot="1" x14ac:dyDescent="0.25">
      <c r="A9" s="4" t="s">
        <v>61</v>
      </c>
      <c r="B9" s="218" t="s">
        <v>79</v>
      </c>
      <c r="C9" s="219"/>
      <c r="D9" s="219"/>
      <c r="E9" s="219"/>
      <c r="F9" s="219"/>
      <c r="G9" s="219"/>
      <c r="H9" s="219"/>
      <c r="I9" s="219"/>
      <c r="J9" s="219"/>
      <c r="K9" s="219"/>
      <c r="L9" s="219"/>
      <c r="M9" s="219"/>
      <c r="N9" s="219"/>
      <c r="O9" s="219"/>
      <c r="P9" s="220"/>
    </row>
    <row r="10" spans="1:17" ht="36.75" customHeight="1" thickBot="1" x14ac:dyDescent="0.25">
      <c r="A10" s="2" t="s">
        <v>68</v>
      </c>
      <c r="B10" s="221" t="s">
        <v>84</v>
      </c>
      <c r="C10" s="222"/>
      <c r="D10" s="222"/>
      <c r="E10" s="222"/>
      <c r="F10" s="222"/>
      <c r="G10" s="222"/>
      <c r="H10" s="222"/>
      <c r="I10" s="222"/>
      <c r="J10" s="222"/>
      <c r="K10" s="222"/>
      <c r="L10" s="222"/>
      <c r="M10" s="222"/>
      <c r="N10" s="222"/>
      <c r="O10" s="222"/>
      <c r="P10" s="223"/>
    </row>
    <row r="11" spans="1:17" ht="26.25" customHeight="1" thickBot="1" x14ac:dyDescent="0.25">
      <c r="A11" s="4" t="s">
        <v>64</v>
      </c>
      <c r="B11" s="218" t="s">
        <v>80</v>
      </c>
      <c r="C11" s="219"/>
      <c r="D11" s="219"/>
      <c r="E11" s="219"/>
      <c r="F11" s="219"/>
      <c r="G11" s="219"/>
      <c r="H11" s="219"/>
      <c r="I11" s="219"/>
      <c r="J11" s="219"/>
      <c r="K11" s="219"/>
      <c r="L11" s="219"/>
      <c r="M11" s="219"/>
      <c r="N11" s="219"/>
      <c r="O11" s="219"/>
      <c r="P11" s="220"/>
    </row>
    <row r="12" spans="1:17" ht="26.25" customHeight="1" thickBot="1" x14ac:dyDescent="0.25">
      <c r="A12" s="4" t="s">
        <v>69</v>
      </c>
      <c r="B12" s="221" t="s">
        <v>81</v>
      </c>
      <c r="C12" s="222"/>
      <c r="D12" s="222"/>
      <c r="E12" s="222"/>
      <c r="F12" s="222"/>
      <c r="G12" s="222"/>
      <c r="H12" s="222"/>
      <c r="I12" s="222"/>
      <c r="J12" s="222"/>
      <c r="K12" s="222"/>
      <c r="L12" s="222"/>
      <c r="M12" s="222"/>
      <c r="N12" s="222"/>
      <c r="O12" s="222"/>
      <c r="P12" s="223"/>
    </row>
    <row r="13" spans="1:17" ht="38.25" customHeight="1" thickBot="1" x14ac:dyDescent="0.25">
      <c r="A13" s="4" t="s">
        <v>70</v>
      </c>
      <c r="B13" s="218" t="s">
        <v>95</v>
      </c>
      <c r="C13" s="219"/>
      <c r="D13" s="219"/>
      <c r="E13" s="219"/>
      <c r="F13" s="219"/>
      <c r="G13" s="219"/>
      <c r="H13" s="219"/>
      <c r="I13" s="219"/>
      <c r="J13" s="219"/>
      <c r="K13" s="219"/>
      <c r="L13" s="219"/>
      <c r="M13" s="219"/>
      <c r="N13" s="219"/>
      <c r="O13" s="219"/>
      <c r="P13" s="220"/>
    </row>
    <row r="14" spans="1:17" ht="26.25" customHeight="1" thickBot="1" x14ac:dyDescent="0.25">
      <c r="A14" s="3" t="s">
        <v>71</v>
      </c>
      <c r="B14" s="221" t="s">
        <v>82</v>
      </c>
      <c r="C14" s="222"/>
      <c r="D14" s="222"/>
      <c r="E14" s="222"/>
      <c r="F14" s="222"/>
      <c r="G14" s="222"/>
      <c r="H14" s="222"/>
      <c r="I14" s="222"/>
      <c r="J14" s="222"/>
      <c r="K14" s="222"/>
      <c r="L14" s="222"/>
      <c r="M14" s="222"/>
      <c r="N14" s="222"/>
      <c r="O14" s="222"/>
      <c r="P14" s="223"/>
    </row>
    <row r="15" spans="1:17" ht="36.75" customHeight="1" thickBot="1" x14ac:dyDescent="0.25">
      <c r="A15" s="5" t="s">
        <v>91</v>
      </c>
      <c r="B15" s="218" t="s">
        <v>92</v>
      </c>
      <c r="C15" s="219"/>
      <c r="D15" s="219"/>
      <c r="E15" s="219"/>
      <c r="F15" s="219"/>
      <c r="G15" s="219"/>
      <c r="H15" s="219"/>
      <c r="I15" s="219"/>
      <c r="J15" s="219"/>
      <c r="K15" s="219"/>
      <c r="L15" s="219"/>
      <c r="M15" s="219"/>
      <c r="N15" s="219"/>
      <c r="O15" s="219"/>
      <c r="P15" s="220"/>
    </row>
    <row r="16" spans="1:17" ht="38.25" customHeight="1" thickBot="1" x14ac:dyDescent="0.25">
      <c r="A16" s="5" t="s">
        <v>90</v>
      </c>
      <c r="B16" s="221" t="s">
        <v>87</v>
      </c>
      <c r="C16" s="222"/>
      <c r="D16" s="222"/>
      <c r="E16" s="222"/>
      <c r="F16" s="222"/>
      <c r="G16" s="222"/>
      <c r="H16" s="222"/>
      <c r="I16" s="222"/>
      <c r="J16" s="222"/>
      <c r="K16" s="222"/>
      <c r="L16" s="222"/>
      <c r="M16" s="222"/>
      <c r="N16" s="222"/>
      <c r="O16" s="222"/>
      <c r="P16" s="223"/>
    </row>
    <row r="17" spans="1:16" ht="64.5" customHeight="1" thickBot="1" x14ac:dyDescent="0.25">
      <c r="A17" s="2" t="s">
        <v>66</v>
      </c>
      <c r="B17" s="218" t="s">
        <v>88</v>
      </c>
      <c r="C17" s="219"/>
      <c r="D17" s="219"/>
      <c r="E17" s="219"/>
      <c r="F17" s="219"/>
      <c r="G17" s="219"/>
      <c r="H17" s="219"/>
      <c r="I17" s="219"/>
      <c r="J17" s="219"/>
      <c r="K17" s="219"/>
      <c r="L17" s="219"/>
      <c r="M17" s="219"/>
      <c r="N17" s="219"/>
      <c r="O17" s="219"/>
      <c r="P17" s="220"/>
    </row>
    <row r="18" spans="1:16" ht="32.25" customHeight="1" thickBot="1" x14ac:dyDescent="0.25">
      <c r="A18" s="2" t="s">
        <v>72</v>
      </c>
      <c r="B18" s="221" t="s">
        <v>0</v>
      </c>
      <c r="C18" s="222"/>
      <c r="D18" s="222"/>
      <c r="E18" s="222"/>
      <c r="F18" s="222"/>
      <c r="G18" s="222"/>
      <c r="H18" s="222"/>
      <c r="I18" s="222"/>
      <c r="J18" s="222"/>
      <c r="K18" s="222"/>
      <c r="L18" s="222"/>
      <c r="M18" s="222"/>
      <c r="N18" s="222"/>
      <c r="O18" s="222"/>
      <c r="P18" s="223"/>
    </row>
    <row r="19" spans="1:16" ht="21.95" customHeight="1" x14ac:dyDescent="0.2">
      <c r="A19" s="228" t="s">
        <v>97</v>
      </c>
      <c r="B19" s="218" t="s">
        <v>100</v>
      </c>
      <c r="C19" s="219"/>
      <c r="D19" s="219"/>
      <c r="E19" s="219"/>
      <c r="F19" s="219"/>
      <c r="G19" s="219"/>
      <c r="H19" s="219"/>
      <c r="I19" s="219"/>
      <c r="J19" s="219"/>
      <c r="K19" s="219"/>
      <c r="L19" s="219"/>
      <c r="M19" s="219"/>
      <c r="N19" s="219"/>
      <c r="O19" s="219"/>
      <c r="P19" s="224"/>
    </row>
    <row r="20" spans="1:16" ht="21.95" customHeight="1" x14ac:dyDescent="0.2">
      <c r="A20" s="229"/>
      <c r="B20" s="218" t="s">
        <v>99</v>
      </c>
      <c r="C20" s="219"/>
      <c r="D20" s="219"/>
      <c r="E20" s="219"/>
      <c r="F20" s="219"/>
      <c r="G20" s="219"/>
      <c r="H20" s="219"/>
      <c r="I20" s="219"/>
      <c r="J20" s="219"/>
      <c r="K20" s="219"/>
      <c r="L20" s="219"/>
      <c r="M20" s="219"/>
      <c r="N20" s="219"/>
      <c r="O20" s="219"/>
      <c r="P20" s="224"/>
    </row>
    <row r="21" spans="1:16" ht="21.95" customHeight="1" x14ac:dyDescent="0.2">
      <c r="A21" s="229"/>
      <c r="B21" s="218" t="s">
        <v>101</v>
      </c>
      <c r="C21" s="219"/>
      <c r="D21" s="219"/>
      <c r="E21" s="219"/>
      <c r="F21" s="219"/>
      <c r="G21" s="219"/>
      <c r="H21" s="219"/>
      <c r="I21" s="219"/>
      <c r="J21" s="219"/>
      <c r="K21" s="219"/>
      <c r="L21" s="219"/>
      <c r="M21" s="219"/>
      <c r="N21" s="219"/>
      <c r="O21" s="219"/>
      <c r="P21" s="224"/>
    </row>
    <row r="22" spans="1:16" ht="21.95" customHeight="1" x14ac:dyDescent="0.2">
      <c r="A22" s="229"/>
      <c r="B22" s="218" t="s">
        <v>102</v>
      </c>
      <c r="C22" s="219"/>
      <c r="D22" s="219"/>
      <c r="E22" s="219"/>
      <c r="F22" s="219"/>
      <c r="G22" s="219"/>
      <c r="H22" s="219"/>
      <c r="I22" s="219"/>
      <c r="J22" s="219"/>
      <c r="K22" s="219"/>
      <c r="L22" s="219"/>
      <c r="M22" s="219"/>
      <c r="N22" s="219"/>
      <c r="O22" s="219"/>
      <c r="P22" s="224"/>
    </row>
    <row r="23" spans="1:16" ht="21.95" customHeight="1" thickBot="1" x14ac:dyDescent="0.25">
      <c r="A23" s="230"/>
      <c r="B23" s="225" t="s">
        <v>94</v>
      </c>
      <c r="C23" s="226"/>
      <c r="D23" s="226"/>
      <c r="E23" s="226"/>
      <c r="F23" s="226"/>
      <c r="G23" s="226"/>
      <c r="H23" s="226"/>
      <c r="I23" s="226"/>
      <c r="J23" s="226"/>
      <c r="K23" s="226"/>
      <c r="L23" s="226"/>
      <c r="M23" s="226"/>
      <c r="N23" s="226"/>
      <c r="O23" s="226"/>
      <c r="P23" s="227"/>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2018-09-04T14:57:41Z</dcterms:modified>
</cp:coreProperties>
</file>