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filterPrivacy="1" codeName="ThisWorkbook" defaultThemeVersion="124226"/>
  <xr:revisionPtr revIDLastSave="0" documentId="13_ncr:1_{D2047612-423B-44EC-9E17-FED3D681AC2C}" xr6:coauthVersionLast="34" xr6:coauthVersionMax="34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Data!$B$2:$G$99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12-24-597 Plan 1 26Jan2017 jcsdi" type="6" refreshedVersion="6" background="1" saveData="1">
    <textPr codePage="437" firstRow="3" sourceFile="P:\Well Data\Terra Energy Partners\Well Planning\PA 34-24 Pad\PA 13-24\PA 13-24 Plan #3 9Aug2018 mmsdi.txt" delimited="0">
      <textFields count="9">
        <textField/>
        <textField position="9"/>
        <textField position="17"/>
        <textField position="25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<sst xmlns="http://schemas.openxmlformats.org/spreadsheetml/2006/main" count="43" uniqueCount="39">
  <si>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</si>
  <si>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</si>
  <si>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</si>
  <si>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</si>
  <si>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</si>
  <si>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</si>
  <si>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</si>
  <si>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</si>
  <si>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</si>
  <si>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</si>
  <si>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</si>
  <si>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</si>
  <si>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</si>
  <si>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</si>
  <si>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</si>
  <si>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</si>
  <si>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</si>
  <si>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</si>
  <si>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</si>
  <si>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</si>
  <si>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</si>
  <si>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</si>
  <si>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</si>
  <si>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</si>
  <si>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</si>
  <si>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</si>
  <si>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</si>
  <si>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</si>
  <si>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</si>
  <si>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</si>
  <si>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</si>
  <si>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</si>
  <si>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</si>
  <si>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</si>
  <si>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</si>
  <si>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</si>
  <si>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PA 13-24</t>
  </si>
  <si>
    <t>05-045-23893</t>
  </si>
  <si>
    <t>SWSE Sec 24 T6S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</si>
</sst>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2" fontId="0" fillId="0" borderId="1" xfId="0" applyNumberFormat="1" applyBorder="1"/>
    <xf numFmtId="2" fontId="0" fillId="0" borderId="1" xfId="0" applyNumberFormat="1" applyFill="1" applyBorder="1"/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12-24-597 Plan 1 26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0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6" customWidth="1"/>
    <col min="3" max="3" width="5.5546875" style="15" customWidth="1"/>
    <col min="4" max="4" width="6.5546875" style="15" customWidth="1"/>
    <col min="5" max="6" width="7.5546875" style="15" customWidth="1"/>
    <col min="7" max="7" width="8.33203125" style="15" customWidth="1"/>
    <col min="8" max="8" width="10.5546875" style="15" customWidth="1"/>
  </cols>
  <sheetData>
    <row r="1" spans="1:8" s="1" customFormat="1" ht="58.2" thickBot="1" x14ac:dyDescent="0.3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5">
        <v>0</v>
      </c>
      <c r="H2"/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5">
        <v>0</v>
      </c>
      <c r="H3"/>
    </row>
    <row r="4" spans="1:8" ht="15" thickBot="1" x14ac:dyDescent="0.35">
      <c r="A4" s="2" t="s">
        <v>8</v>
      </c>
      <c r="B4" s="7">
        <v>120</v>
      </c>
      <c r="C4" s="7">
        <v>0</v>
      </c>
      <c r="D4" s="7">
        <v>0</v>
      </c>
      <c r="E4" s="7">
        <v>120</v>
      </c>
      <c r="F4" s="7">
        <v>0</v>
      </c>
      <c r="G4" s="15">
        <v>0</v>
      </c>
      <c r="H4"/>
    </row>
    <row r="5" spans="1:8" ht="15" thickBot="1" x14ac:dyDescent="0.35">
      <c r="A5" s="14">
        <v>96850</v>
      </c>
      <c r="B5" s="7">
        <v>200</v>
      </c>
      <c r="C5" s="7">
        <v>2.8</v>
      </c>
      <c r="D5" s="7">
        <v>296.26</v>
      </c>
      <c r="E5" s="7">
        <v>199.97</v>
      </c>
      <c r="F5" s="7">
        <v>0.86</v>
      </c>
      <c r="G5" s="15">
        <v>-1.75</v>
      </c>
      <c r="H5"/>
    </row>
    <row r="6" spans="1:8" ht="15" thickBot="1" x14ac:dyDescent="0.35">
      <c r="A6" s="3" t="s">
        <v>9</v>
      </c>
      <c r="B6" s="7">
        <v>300</v>
      </c>
      <c r="C6" s="7">
        <v>6.3</v>
      </c>
      <c r="D6" s="7">
        <v>296.26</v>
      </c>
      <c r="E6" s="7">
        <v>299.64</v>
      </c>
      <c r="F6" s="7">
        <v>4.37</v>
      </c>
      <c r="G6" s="15">
        <v>-8.8699999999999992</v>
      </c>
      <c r="H6"/>
    </row>
    <row r="7" spans="1:8" ht="15" thickBot="1" x14ac:dyDescent="0.35">
      <c r="A7" s="12" t="s">
        <v>36</v>
      </c>
      <c r="B7" s="7">
        <v>400</v>
      </c>
      <c r="C7" s="7">
        <v>9.8000000000000007</v>
      </c>
      <c r="D7" s="7">
        <v>296.26</v>
      </c>
      <c r="E7" s="7">
        <v>398.64</v>
      </c>
      <c r="F7" s="7">
        <v>10.57</v>
      </c>
      <c r="G7" s="15">
        <v>-21.42</v>
      </c>
      <c r="H7"/>
    </row>
    <row r="8" spans="1:8" ht="15" thickBot="1" x14ac:dyDescent="0.35">
      <c r="A8" s="8" t="s">
        <v>12</v>
      </c>
      <c r="B8" s="7">
        <v>500</v>
      </c>
      <c r="C8" s="7">
        <v>13.3</v>
      </c>
      <c r="D8" s="7">
        <v>296.26</v>
      </c>
      <c r="E8" s="7">
        <v>496.6</v>
      </c>
      <c r="F8" s="7">
        <v>19.43</v>
      </c>
      <c r="G8" s="15">
        <v>-39.369999999999997</v>
      </c>
      <c r="H8"/>
    </row>
    <row r="9" spans="1:8" ht="15" thickBot="1" x14ac:dyDescent="0.35">
      <c r="A9" s="5" t="s">
        <v>37</v>
      </c>
      <c r="B9" s="7">
        <v>600</v>
      </c>
      <c r="C9" s="7">
        <v>16.8</v>
      </c>
      <c r="D9" s="7">
        <v>296.26</v>
      </c>
      <c r="E9" s="7">
        <v>593.15</v>
      </c>
      <c r="F9" s="7">
        <v>30.92</v>
      </c>
      <c r="G9" s="15">
        <v>-62.66</v>
      </c>
      <c r="H9"/>
    </row>
    <row r="10" spans="1:8" ht="15" thickBot="1" x14ac:dyDescent="0.35">
      <c r="A10" s="6" t="s">
        <v>11</v>
      </c>
      <c r="B10" s="7">
        <v>700</v>
      </c>
      <c r="C10" s="7">
        <v>20.3</v>
      </c>
      <c r="D10" s="7">
        <v>296.26</v>
      </c>
      <c r="E10" s="7">
        <v>687.94</v>
      </c>
      <c r="F10" s="7">
        <v>44.99</v>
      </c>
      <c r="G10" s="15">
        <v>-91.18</v>
      </c>
      <c r="H10"/>
    </row>
    <row r="11" spans="1:8" ht="15" thickBot="1" x14ac:dyDescent="0.35">
      <c r="A11" s="13" t="s">
        <v>38</v>
      </c>
      <c r="B11" s="7">
        <v>800</v>
      </c>
      <c r="C11" s="7">
        <v>23.8</v>
      </c>
      <c r="D11" s="7">
        <v>296.26</v>
      </c>
      <c r="E11" s="7">
        <v>780.61</v>
      </c>
      <c r="F11" s="7">
        <v>61.6</v>
      </c>
      <c r="G11" s="15">
        <v>-124.84</v>
      </c>
      <c r="H11"/>
    </row>
    <row r="12" spans="1:8" ht="15" thickBot="1" x14ac:dyDescent="0.35">
      <c r="A12" s="6" t="s">
        <v>10</v>
      </c>
      <c r="B12" s="7">
        <v>900</v>
      </c>
      <c r="C12" s="7">
        <v>27.3</v>
      </c>
      <c r="D12" s="7">
        <v>296.26</v>
      </c>
      <c r="E12" s="7">
        <v>870.82</v>
      </c>
      <c r="F12" s="7">
        <v>80.69</v>
      </c>
      <c r="G12" s="15">
        <v>-163.51</v>
      </c>
      <c r="H12"/>
    </row>
    <row r="13" spans="1:8" ht="15" thickBot="1" x14ac:dyDescent="0.35">
      <c r="A13" s="12" t="s">
        <v>35</v>
      </c>
      <c r="B13" s="7">
        <v>1000</v>
      </c>
      <c r="C13" s="7">
        <v>30.8</v>
      </c>
      <c r="D13" s="7">
        <v>296.26</v>
      </c>
      <c r="E13" s="7">
        <v>958.23</v>
      </c>
      <c r="F13" s="7">
        <v>102.17</v>
      </c>
      <c r="G13" s="15">
        <v>-207.05</v>
      </c>
      <c r="H13"/>
    </row>
    <row r="14" spans="1:8" ht="15" thickBot="1" x14ac:dyDescent="0.35">
      <c r="A14" s="6" t="s">
        <v>29</v>
      </c>
      <c r="B14" s="7">
        <v>1100</v>
      </c>
      <c r="C14" s="7">
        <v>34.299999999999997</v>
      </c>
      <c r="D14" s="7">
        <v>296.26</v>
      </c>
      <c r="E14" s="7">
        <v>1042.5</v>
      </c>
      <c r="F14" s="7">
        <v>125.97</v>
      </c>
      <c r="G14" s="15">
        <v>-255.29</v>
      </c>
      <c r="H14"/>
    </row>
    <row r="15" spans="1:8" ht="15" thickBot="1" x14ac:dyDescent="0.35">
      <c r="A15" t="str">
        <f>INDEX(Lookup!E2:E5,Lookup!F2)</f>
        <v>Directional</v>
      </c>
      <c r="B15" s="7">
        <v>1145.3399999999999</v>
      </c>
      <c r="C15" s="7">
        <v>35.89</v>
      </c>
      <c r="D15" s="7">
        <v>296.26</v>
      </c>
      <c r="E15" s="7">
        <v>1079.5999999999999</v>
      </c>
      <c r="F15" s="7">
        <v>137.51</v>
      </c>
      <c r="G15" s="15">
        <v>-278.66000000000003</v>
      </c>
      <c r="H15"/>
    </row>
    <row r="16" spans="1:8" ht="15" thickBot="1" x14ac:dyDescent="0.35">
      <c r="A16" s="6" t="s">
        <v>13</v>
      </c>
      <c r="B16" s="7">
        <v>1200</v>
      </c>
      <c r="C16" s="7">
        <v>35.89</v>
      </c>
      <c r="D16" s="7">
        <v>296.26</v>
      </c>
      <c r="E16" s="7">
        <v>1123.8900000000001</v>
      </c>
      <c r="F16" s="7">
        <v>151.69</v>
      </c>
      <c r="G16" s="15">
        <v>-307.39999999999998</v>
      </c>
      <c r="H16"/>
    </row>
    <row r="17" spans="1:8" ht="15" thickBot="1" x14ac:dyDescent="0.35">
      <c r="A17" t="str">
        <f>INDEX(Lookup!A2:A4,Lookup!B2)</f>
        <v>True</v>
      </c>
      <c r="B17" s="15">
        <v>1300</v>
      </c>
      <c r="C17" s="15">
        <v>35.89</v>
      </c>
      <c r="D17" s="15">
        <v>296.26</v>
      </c>
      <c r="E17" s="15">
        <v>1204.9000000000001</v>
      </c>
      <c r="F17" s="15">
        <v>177.63</v>
      </c>
      <c r="G17" s="15">
        <v>-359.97</v>
      </c>
      <c r="H17"/>
    </row>
    <row r="18" spans="1:8" ht="15" thickBot="1" x14ac:dyDescent="0.35">
      <c r="A18" s="6" t="s">
        <v>15</v>
      </c>
      <c r="B18" s="15">
        <v>1400</v>
      </c>
      <c r="C18" s="15">
        <v>35.89</v>
      </c>
      <c r="D18" s="15">
        <v>296.26</v>
      </c>
      <c r="E18" s="15">
        <v>1285.92</v>
      </c>
      <c r="F18" s="15">
        <v>203.56</v>
      </c>
      <c r="G18" s="15">
        <v>-412.53</v>
      </c>
      <c r="H18"/>
    </row>
    <row r="19" spans="1:8" x14ac:dyDescent="0.3">
      <c r="A19" t="e">
        <f>INDEX(Lookup!C2:C12,Lookup!D2)</f>
        <v>#VALUE!</v>
      </c>
      <c r="B19" s="15">
        <v>1500</v>
      </c>
      <c r="C19" s="15">
        <v>35.89</v>
      </c>
      <c r="D19" s="15">
        <v>296.26</v>
      </c>
      <c r="E19" s="15">
        <v>1366.94</v>
      </c>
      <c r="F19" s="15">
        <v>229.5</v>
      </c>
      <c r="G19" s="15">
        <v>-465.1</v>
      </c>
      <c r="H19"/>
    </row>
    <row r="20" spans="1:8" x14ac:dyDescent="0.3">
      <c r="B20" s="15">
        <v>1600</v>
      </c>
      <c r="C20" s="15">
        <v>35.89</v>
      </c>
      <c r="D20" s="15">
        <v>296.26</v>
      </c>
      <c r="E20" s="15">
        <v>1447.96</v>
      </c>
      <c r="F20" s="15">
        <v>255.44</v>
      </c>
      <c r="G20" s="15">
        <v>-517.66999999999996</v>
      </c>
      <c r="H20"/>
    </row>
    <row r="21" spans="1:8" x14ac:dyDescent="0.3">
      <c r="B21" s="15">
        <v>1700</v>
      </c>
      <c r="C21" s="15">
        <v>35.89</v>
      </c>
      <c r="D21" s="15">
        <v>296.26</v>
      </c>
      <c r="E21" s="15">
        <v>1528.97</v>
      </c>
      <c r="F21" s="15">
        <v>281.38</v>
      </c>
      <c r="G21" s="15">
        <v>-570.23</v>
      </c>
      <c r="H21"/>
    </row>
    <row r="22" spans="1:8" x14ac:dyDescent="0.3">
      <c r="B22" s="15">
        <v>1800</v>
      </c>
      <c r="C22" s="15">
        <v>35.89</v>
      </c>
      <c r="D22" s="15">
        <v>296.26</v>
      </c>
      <c r="E22" s="15">
        <v>1609.99</v>
      </c>
      <c r="F22" s="15">
        <v>307.32</v>
      </c>
      <c r="G22" s="15">
        <v>-622.79999999999995</v>
      </c>
      <c r="H22"/>
    </row>
    <row r="23" spans="1:8" x14ac:dyDescent="0.3">
      <c r="B23" s="15">
        <v>1900</v>
      </c>
      <c r="C23" s="15">
        <v>35.89</v>
      </c>
      <c r="D23" s="15">
        <v>296.26</v>
      </c>
      <c r="E23" s="15">
        <v>1691.01</v>
      </c>
      <c r="F23" s="15">
        <v>333.26</v>
      </c>
      <c r="G23" s="15">
        <v>-675.37</v>
      </c>
      <c r="H23"/>
    </row>
    <row r="24" spans="1:8" x14ac:dyDescent="0.3">
      <c r="B24" s="15">
        <v>2000</v>
      </c>
      <c r="C24" s="15">
        <v>35.89</v>
      </c>
      <c r="D24" s="15">
        <v>296.26</v>
      </c>
      <c r="E24" s="15">
        <v>1772.03</v>
      </c>
      <c r="F24" s="15">
        <v>359.2</v>
      </c>
      <c r="G24" s="15">
        <v>-727.94</v>
      </c>
      <c r="H24"/>
    </row>
    <row r="25" spans="1:8" x14ac:dyDescent="0.3">
      <c r="B25" s="15">
        <v>2100</v>
      </c>
      <c r="C25" s="15">
        <v>35.89</v>
      </c>
      <c r="D25" s="15">
        <v>296.26</v>
      </c>
      <c r="E25" s="15">
        <v>1853.05</v>
      </c>
      <c r="F25" s="15">
        <v>385.14</v>
      </c>
      <c r="G25" s="15">
        <v>-780.5</v>
      </c>
      <c r="H25"/>
    </row>
    <row r="26" spans="1:8" x14ac:dyDescent="0.3">
      <c r="B26" s="15">
        <v>2200</v>
      </c>
      <c r="C26" s="15">
        <v>35.89</v>
      </c>
      <c r="D26" s="15">
        <v>296.26</v>
      </c>
      <c r="E26" s="15">
        <v>1934.06</v>
      </c>
      <c r="F26" s="15">
        <v>411.08</v>
      </c>
      <c r="G26" s="15">
        <v>-833.07</v>
      </c>
      <c r="H26"/>
    </row>
    <row r="27" spans="1:8" x14ac:dyDescent="0.3">
      <c r="B27" s="15">
        <v>2300</v>
      </c>
      <c r="C27" s="15">
        <v>35.89</v>
      </c>
      <c r="D27" s="15">
        <v>296.26</v>
      </c>
      <c r="E27" s="15">
        <v>2015.08</v>
      </c>
      <c r="F27" s="15">
        <v>437.02</v>
      </c>
      <c r="G27" s="15">
        <v>-885.64</v>
      </c>
      <c r="H27"/>
    </row>
    <row r="28" spans="1:8" x14ac:dyDescent="0.3">
      <c r="B28" s="15">
        <v>2400</v>
      </c>
      <c r="C28" s="15">
        <v>35.89</v>
      </c>
      <c r="D28" s="15">
        <v>296.26</v>
      </c>
      <c r="E28" s="15">
        <v>2096.1</v>
      </c>
      <c r="F28" s="15">
        <v>462.96</v>
      </c>
      <c r="G28" s="15">
        <v>-938.2</v>
      </c>
      <c r="H28"/>
    </row>
    <row r="29" spans="1:8" x14ac:dyDescent="0.3">
      <c r="B29" s="15">
        <v>2500</v>
      </c>
      <c r="C29" s="15">
        <v>35.89</v>
      </c>
      <c r="D29" s="15">
        <v>296.26</v>
      </c>
      <c r="E29" s="15">
        <v>2177.12</v>
      </c>
      <c r="F29" s="15">
        <v>488.9</v>
      </c>
      <c r="G29" s="15">
        <v>-990.77</v>
      </c>
      <c r="H29"/>
    </row>
    <row r="30" spans="1:8" x14ac:dyDescent="0.3">
      <c r="B30" s="15">
        <v>2600</v>
      </c>
      <c r="C30" s="15">
        <v>35.89</v>
      </c>
      <c r="D30" s="15">
        <v>296.26</v>
      </c>
      <c r="E30" s="15">
        <v>2258.13</v>
      </c>
      <c r="F30" s="15">
        <v>514.84</v>
      </c>
      <c r="G30" s="15">
        <v>-1043.3399999999999</v>
      </c>
      <c r="H30"/>
    </row>
    <row r="31" spans="1:8" x14ac:dyDescent="0.3">
      <c r="B31" s="15">
        <v>2700</v>
      </c>
      <c r="C31" s="15">
        <v>35.89</v>
      </c>
      <c r="D31" s="15">
        <v>296.26</v>
      </c>
      <c r="E31" s="15">
        <v>2339.15</v>
      </c>
      <c r="F31" s="15">
        <v>540.77</v>
      </c>
      <c r="G31" s="15">
        <v>-1095.9000000000001</v>
      </c>
      <c r="H31"/>
    </row>
    <row r="32" spans="1:8" x14ac:dyDescent="0.3">
      <c r="B32" s="15">
        <v>2800</v>
      </c>
      <c r="C32" s="15">
        <v>35.89</v>
      </c>
      <c r="D32" s="15">
        <v>296.26</v>
      </c>
      <c r="E32" s="15">
        <v>2420.17</v>
      </c>
      <c r="F32" s="15">
        <v>566.71</v>
      </c>
      <c r="G32" s="15">
        <v>-1148.47</v>
      </c>
      <c r="H32"/>
    </row>
    <row r="33" spans="2:8" x14ac:dyDescent="0.3">
      <c r="B33" s="15">
        <v>2900</v>
      </c>
      <c r="C33" s="15">
        <v>35.89</v>
      </c>
      <c r="D33" s="15">
        <v>296.26</v>
      </c>
      <c r="E33" s="15">
        <v>2501.19</v>
      </c>
      <c r="F33" s="15">
        <v>592.65</v>
      </c>
      <c r="G33" s="15">
        <v>-1201.04</v>
      </c>
      <c r="H33"/>
    </row>
    <row r="34" spans="2:8" x14ac:dyDescent="0.3">
      <c r="B34" s="15">
        <v>3000</v>
      </c>
      <c r="C34" s="15">
        <v>35.89</v>
      </c>
      <c r="D34" s="15">
        <v>296.26</v>
      </c>
      <c r="E34" s="15">
        <v>2582.1999999999998</v>
      </c>
      <c r="F34" s="15">
        <v>618.59</v>
      </c>
      <c r="G34" s="15">
        <v>-1253.6099999999999</v>
      </c>
      <c r="H34"/>
    </row>
    <row r="35" spans="2:8" x14ac:dyDescent="0.3">
      <c r="B35" s="15">
        <v>3100</v>
      </c>
      <c r="C35" s="15">
        <v>35.89</v>
      </c>
      <c r="D35" s="15">
        <v>296.26</v>
      </c>
      <c r="E35" s="15">
        <v>2663.22</v>
      </c>
      <c r="F35" s="15">
        <v>644.53</v>
      </c>
      <c r="G35" s="15">
        <v>-1306.17</v>
      </c>
      <c r="H35"/>
    </row>
    <row r="36" spans="2:8" x14ac:dyDescent="0.3">
      <c r="B36" s="15">
        <v>3200</v>
      </c>
      <c r="C36" s="15">
        <v>35.89</v>
      </c>
      <c r="D36" s="15">
        <v>296.26</v>
      </c>
      <c r="E36" s="15">
        <v>2744.24</v>
      </c>
      <c r="F36" s="15">
        <v>670.47</v>
      </c>
      <c r="G36" s="15">
        <v>-1358.74</v>
      </c>
      <c r="H36"/>
    </row>
    <row r="37" spans="2:8" x14ac:dyDescent="0.3">
      <c r="B37" s="15">
        <v>3300</v>
      </c>
      <c r="C37" s="15">
        <v>35.89</v>
      </c>
      <c r="D37" s="15">
        <v>296.26</v>
      </c>
      <c r="E37" s="15">
        <v>2825.26</v>
      </c>
      <c r="F37" s="15">
        <v>696.41</v>
      </c>
      <c r="G37" s="15">
        <v>-1411.31</v>
      </c>
      <c r="H37"/>
    </row>
    <row r="38" spans="2:8" x14ac:dyDescent="0.3">
      <c r="B38" s="15">
        <v>3400</v>
      </c>
      <c r="C38" s="15">
        <v>35.89</v>
      </c>
      <c r="D38" s="15">
        <v>296.26</v>
      </c>
      <c r="E38" s="15">
        <v>2906.28</v>
      </c>
      <c r="F38" s="15">
        <v>722.35</v>
      </c>
      <c r="G38" s="15">
        <v>-1463.87</v>
      </c>
      <c r="H38"/>
    </row>
    <row r="39" spans="2:8" x14ac:dyDescent="0.3">
      <c r="B39" s="15">
        <v>3500</v>
      </c>
      <c r="C39" s="15">
        <v>35.89</v>
      </c>
      <c r="D39" s="15">
        <v>296.26</v>
      </c>
      <c r="E39" s="15">
        <v>2987.29</v>
      </c>
      <c r="F39" s="15">
        <v>748.29</v>
      </c>
      <c r="G39" s="15">
        <v>-1516.44</v>
      </c>
      <c r="H39"/>
    </row>
    <row r="40" spans="2:8" x14ac:dyDescent="0.3">
      <c r="B40" s="15">
        <v>3600</v>
      </c>
      <c r="C40" s="15">
        <v>35.89</v>
      </c>
      <c r="D40" s="15">
        <v>296.26</v>
      </c>
      <c r="E40" s="15">
        <v>3068.31</v>
      </c>
      <c r="F40" s="15">
        <v>774.23</v>
      </c>
      <c r="G40" s="15">
        <v>-1569.01</v>
      </c>
      <c r="H40"/>
    </row>
    <row r="41" spans="2:8" x14ac:dyDescent="0.3">
      <c r="B41" s="15">
        <v>3700</v>
      </c>
      <c r="C41" s="15">
        <v>35.89</v>
      </c>
      <c r="D41" s="15">
        <v>296.26</v>
      </c>
      <c r="E41" s="15">
        <v>3149.33</v>
      </c>
      <c r="F41" s="15">
        <v>800.17</v>
      </c>
      <c r="G41" s="15">
        <v>-1621.57</v>
      </c>
      <c r="H41"/>
    </row>
    <row r="42" spans="2:8" x14ac:dyDescent="0.3">
      <c r="B42" s="15">
        <v>3800</v>
      </c>
      <c r="C42" s="15">
        <v>35.89</v>
      </c>
      <c r="D42" s="15">
        <v>296.26</v>
      </c>
      <c r="E42" s="15">
        <v>3230.35</v>
      </c>
      <c r="F42" s="15">
        <v>826.11</v>
      </c>
      <c r="G42" s="15">
        <v>-1674.14</v>
      </c>
      <c r="H42"/>
    </row>
    <row r="43" spans="2:8" x14ac:dyDescent="0.3">
      <c r="B43" s="15">
        <v>3900</v>
      </c>
      <c r="C43" s="15">
        <v>35.89</v>
      </c>
      <c r="D43" s="15">
        <v>296.26</v>
      </c>
      <c r="E43" s="15">
        <v>3311.36</v>
      </c>
      <c r="F43" s="15">
        <v>852.05</v>
      </c>
      <c r="G43" s="15">
        <v>-1726.71</v>
      </c>
      <c r="H43"/>
    </row>
    <row r="44" spans="2:8" x14ac:dyDescent="0.3">
      <c r="B44" s="15">
        <v>4000</v>
      </c>
      <c r="C44" s="15">
        <v>35.89</v>
      </c>
      <c r="D44" s="15">
        <v>296.26</v>
      </c>
      <c r="E44" s="15">
        <v>3392.38</v>
      </c>
      <c r="F44" s="15">
        <v>877.98</v>
      </c>
      <c r="G44" s="15">
        <v>-1779.27</v>
      </c>
      <c r="H44"/>
    </row>
    <row r="45" spans="2:8" x14ac:dyDescent="0.3">
      <c r="B45" s="15">
        <v>4100</v>
      </c>
      <c r="C45" s="15">
        <v>35.89</v>
      </c>
      <c r="D45" s="15">
        <v>296.26</v>
      </c>
      <c r="E45" s="15">
        <v>3473.4</v>
      </c>
      <c r="F45" s="15">
        <v>903.92</v>
      </c>
      <c r="G45" s="15">
        <v>-1831.84</v>
      </c>
      <c r="H45"/>
    </row>
    <row r="46" spans="2:8" x14ac:dyDescent="0.3">
      <c r="B46" s="15">
        <v>4200</v>
      </c>
      <c r="C46" s="15">
        <v>35.89</v>
      </c>
      <c r="D46" s="15">
        <v>296.26</v>
      </c>
      <c r="E46" s="15">
        <v>3554.42</v>
      </c>
      <c r="F46" s="15">
        <v>929.86</v>
      </c>
      <c r="G46" s="15">
        <v>-1884.41</v>
      </c>
      <c r="H46"/>
    </row>
    <row r="47" spans="2:8" x14ac:dyDescent="0.3">
      <c r="B47" s="15">
        <v>4300</v>
      </c>
      <c r="C47" s="15">
        <v>35.89</v>
      </c>
      <c r="D47" s="15">
        <v>296.26</v>
      </c>
      <c r="E47" s="15">
        <v>3635.43</v>
      </c>
      <c r="F47" s="15">
        <v>955.8</v>
      </c>
      <c r="G47" s="15">
        <v>-1936.98</v>
      </c>
      <c r="H47"/>
    </row>
    <row r="48" spans="2:8" x14ac:dyDescent="0.3">
      <c r="B48" s="15">
        <v>4400</v>
      </c>
      <c r="C48" s="15">
        <v>35.89</v>
      </c>
      <c r="D48" s="15">
        <v>296.26</v>
      </c>
      <c r="E48" s="15">
        <v>3716.45</v>
      </c>
      <c r="F48" s="15">
        <v>981.74</v>
      </c>
      <c r="G48" s="15">
        <v>-1989.54</v>
      </c>
      <c r="H48"/>
    </row>
    <row r="49" spans="2:8" x14ac:dyDescent="0.3">
      <c r="B49" s="15">
        <v>4500</v>
      </c>
      <c r="C49" s="15">
        <v>35.89</v>
      </c>
      <c r="D49" s="15">
        <v>296.26</v>
      </c>
      <c r="E49" s="15">
        <v>3797.47</v>
      </c>
      <c r="F49" s="15">
        <v>1007.68</v>
      </c>
      <c r="G49" s="15">
        <v>-2042.11</v>
      </c>
      <c r="H49"/>
    </row>
    <row r="50" spans="2:8" x14ac:dyDescent="0.3">
      <c r="B50" s="15">
        <v>4600</v>
      </c>
      <c r="C50" s="15">
        <v>35.89</v>
      </c>
      <c r="D50" s="15">
        <v>296.26</v>
      </c>
      <c r="E50" s="15">
        <v>3878.49</v>
      </c>
      <c r="F50" s="15">
        <v>1033.6199999999999</v>
      </c>
      <c r="G50" s="15">
        <v>-2094.6799999999998</v>
      </c>
      <c r="H50"/>
    </row>
    <row r="51" spans="2:8" x14ac:dyDescent="0.3">
      <c r="B51" s="15">
        <v>4700</v>
      </c>
      <c r="C51" s="15">
        <v>35.89</v>
      </c>
      <c r="D51" s="15">
        <v>296.26</v>
      </c>
      <c r="E51" s="15">
        <v>3959.51</v>
      </c>
      <c r="F51" s="15">
        <v>1059.56</v>
      </c>
      <c r="G51" s="15">
        <v>-2147.2399999999998</v>
      </c>
      <c r="H51"/>
    </row>
    <row r="52" spans="2:8" x14ac:dyDescent="0.3">
      <c r="B52" s="15">
        <v>4800</v>
      </c>
      <c r="C52" s="15">
        <v>35.89</v>
      </c>
      <c r="D52" s="15">
        <v>296.26</v>
      </c>
      <c r="E52" s="15">
        <v>4040.52</v>
      </c>
      <c r="F52" s="15">
        <v>1085.5</v>
      </c>
      <c r="G52" s="15">
        <v>-2199.81</v>
      </c>
      <c r="H52"/>
    </row>
    <row r="53" spans="2:8" x14ac:dyDescent="0.3">
      <c r="B53" s="15">
        <v>4846.53</v>
      </c>
      <c r="C53" s="15">
        <v>35.89</v>
      </c>
      <c r="D53" s="15">
        <v>296.26</v>
      </c>
      <c r="E53" s="15">
        <v>4078.23</v>
      </c>
      <c r="F53" s="15">
        <v>1097.57</v>
      </c>
      <c r="G53" s="15">
        <v>-2224.27</v>
      </c>
      <c r="H53"/>
    </row>
    <row r="54" spans="2:8" x14ac:dyDescent="0.3">
      <c r="B54" s="15">
        <v>4900</v>
      </c>
      <c r="C54" s="15">
        <v>35.08</v>
      </c>
      <c r="D54" s="15">
        <v>296.26</v>
      </c>
      <c r="E54" s="15">
        <v>4121.76</v>
      </c>
      <c r="F54" s="15">
        <v>1111.3</v>
      </c>
      <c r="G54" s="15">
        <v>-2252.1</v>
      </c>
      <c r="H54"/>
    </row>
    <row r="55" spans="2:8" x14ac:dyDescent="0.3">
      <c r="B55" s="15">
        <v>5000</v>
      </c>
      <c r="C55" s="15">
        <v>33.58</v>
      </c>
      <c r="D55" s="15">
        <v>296.26</v>
      </c>
      <c r="E55" s="15">
        <v>4204.33</v>
      </c>
      <c r="F55" s="15">
        <v>1136.26</v>
      </c>
      <c r="G55" s="15">
        <v>-2302.6799999999998</v>
      </c>
      <c r="H55"/>
    </row>
    <row r="56" spans="2:8" x14ac:dyDescent="0.3">
      <c r="B56" s="15">
        <v>5100</v>
      </c>
      <c r="C56" s="15">
        <v>32.08</v>
      </c>
      <c r="D56" s="15">
        <v>296.26</v>
      </c>
      <c r="E56" s="15">
        <v>4288.3500000000004</v>
      </c>
      <c r="F56" s="15">
        <v>1160.25</v>
      </c>
      <c r="G56" s="15">
        <v>-2351.31</v>
      </c>
      <c r="H56"/>
    </row>
    <row r="57" spans="2:8" x14ac:dyDescent="0.3">
      <c r="B57" s="15">
        <v>5200</v>
      </c>
      <c r="C57" s="15">
        <v>30.58</v>
      </c>
      <c r="D57" s="15">
        <v>296.26</v>
      </c>
      <c r="E57" s="15">
        <v>4373.7700000000004</v>
      </c>
      <c r="F57" s="15">
        <v>1183.27</v>
      </c>
      <c r="G57" s="15">
        <v>-2397.94</v>
      </c>
      <c r="H57"/>
    </row>
    <row r="58" spans="2:8" x14ac:dyDescent="0.3">
      <c r="B58" s="15">
        <v>5300</v>
      </c>
      <c r="C58" s="15">
        <v>29.08</v>
      </c>
      <c r="D58" s="15">
        <v>296.26</v>
      </c>
      <c r="E58" s="15">
        <v>4460.51</v>
      </c>
      <c r="F58" s="15">
        <v>1205.28</v>
      </c>
      <c r="G58" s="15">
        <v>-2442.5500000000002</v>
      </c>
      <c r="H58"/>
    </row>
    <row r="59" spans="2:8" x14ac:dyDescent="0.3">
      <c r="B59" s="15">
        <v>5400</v>
      </c>
      <c r="C59" s="15">
        <v>27.58</v>
      </c>
      <c r="D59" s="15">
        <v>296.26</v>
      </c>
      <c r="E59" s="15">
        <v>4548.53</v>
      </c>
      <c r="F59" s="15">
        <v>1226.28</v>
      </c>
      <c r="G59" s="15">
        <v>-2485.11</v>
      </c>
      <c r="H59"/>
    </row>
    <row r="60" spans="2:8" x14ac:dyDescent="0.3">
      <c r="B60" s="15">
        <v>5500</v>
      </c>
      <c r="C60" s="15">
        <v>26.08</v>
      </c>
      <c r="D60" s="15">
        <v>296.26</v>
      </c>
      <c r="E60" s="15">
        <v>4637.75</v>
      </c>
      <c r="F60" s="15">
        <v>1246.26</v>
      </c>
      <c r="G60" s="15">
        <v>-2525.59</v>
      </c>
      <c r="H60"/>
    </row>
    <row r="61" spans="2:8" x14ac:dyDescent="0.3">
      <c r="B61" s="15">
        <v>5600</v>
      </c>
      <c r="C61" s="15">
        <v>24.58</v>
      </c>
      <c r="D61" s="15">
        <v>296.26</v>
      </c>
      <c r="E61" s="15">
        <v>4728.13</v>
      </c>
      <c r="F61" s="15">
        <v>1265.19</v>
      </c>
      <c r="G61" s="15">
        <v>-2563.9699999999998</v>
      </c>
      <c r="H61"/>
    </row>
    <row r="62" spans="2:8" x14ac:dyDescent="0.3">
      <c r="B62" s="15">
        <v>5700</v>
      </c>
      <c r="C62" s="15">
        <v>23.08</v>
      </c>
      <c r="D62" s="15">
        <v>296.26</v>
      </c>
      <c r="E62" s="15">
        <v>4819.6000000000004</v>
      </c>
      <c r="F62" s="15">
        <v>1283.07</v>
      </c>
      <c r="G62" s="15">
        <v>-2600.1999999999998</v>
      </c>
      <c r="H62"/>
    </row>
    <row r="63" spans="2:8" x14ac:dyDescent="0.3">
      <c r="B63" s="15">
        <v>5800</v>
      </c>
      <c r="C63" s="15">
        <v>21.58</v>
      </c>
      <c r="D63" s="15">
        <v>296.26</v>
      </c>
      <c r="E63" s="15">
        <v>4912.1000000000004</v>
      </c>
      <c r="F63" s="15">
        <v>1299.8900000000001</v>
      </c>
      <c r="G63" s="15">
        <v>-2634.28</v>
      </c>
      <c r="H63"/>
    </row>
    <row r="64" spans="2:8" x14ac:dyDescent="0.3">
      <c r="B64" s="15">
        <v>5900</v>
      </c>
      <c r="C64" s="15">
        <v>20.079999999999998</v>
      </c>
      <c r="D64" s="15">
        <v>296.26</v>
      </c>
      <c r="E64" s="15">
        <v>5005.5600000000004</v>
      </c>
      <c r="F64" s="15">
        <v>1315.63</v>
      </c>
      <c r="G64" s="15">
        <v>-2666.18</v>
      </c>
      <c r="H64"/>
    </row>
    <row r="65" spans="2:8" x14ac:dyDescent="0.3">
      <c r="B65" s="15">
        <v>6000</v>
      </c>
      <c r="C65" s="15">
        <v>18.579999999999998</v>
      </c>
      <c r="D65" s="15">
        <v>296.26</v>
      </c>
      <c r="E65" s="15">
        <v>5099.91</v>
      </c>
      <c r="F65" s="15">
        <v>1330.28</v>
      </c>
      <c r="G65" s="15">
        <v>-2695.87</v>
      </c>
      <c r="H65"/>
    </row>
    <row r="66" spans="2:8" x14ac:dyDescent="0.3">
      <c r="B66" s="15">
        <v>6100</v>
      </c>
      <c r="C66" s="15">
        <v>17.079999999999998</v>
      </c>
      <c r="D66" s="15">
        <v>296.26</v>
      </c>
      <c r="E66" s="15">
        <v>5195.1099999999997</v>
      </c>
      <c r="F66" s="15">
        <v>1343.83</v>
      </c>
      <c r="G66" s="15">
        <v>-2723.33</v>
      </c>
      <c r="H66"/>
    </row>
    <row r="67" spans="2:8" x14ac:dyDescent="0.3">
      <c r="B67" s="15">
        <v>6200</v>
      </c>
      <c r="C67" s="15">
        <v>15.58</v>
      </c>
      <c r="D67" s="15">
        <v>296.26</v>
      </c>
      <c r="E67" s="15">
        <v>5291.07</v>
      </c>
      <c r="F67" s="15">
        <v>1356.27</v>
      </c>
      <c r="G67" s="15">
        <v>-2748.55</v>
      </c>
      <c r="H67"/>
    </row>
    <row r="68" spans="2:8" x14ac:dyDescent="0.3">
      <c r="B68" s="15">
        <v>6300</v>
      </c>
      <c r="C68" s="15">
        <v>14.08</v>
      </c>
      <c r="D68" s="15">
        <v>296.26</v>
      </c>
      <c r="E68" s="15">
        <v>5387.73</v>
      </c>
      <c r="F68" s="15">
        <v>1367.6</v>
      </c>
      <c r="G68" s="15">
        <v>-2771.51</v>
      </c>
      <c r="H68"/>
    </row>
    <row r="69" spans="2:8" x14ac:dyDescent="0.3">
      <c r="B69" s="15">
        <v>6400</v>
      </c>
      <c r="C69" s="15">
        <v>12.58</v>
      </c>
      <c r="D69" s="15">
        <v>296.26</v>
      </c>
      <c r="E69" s="15">
        <v>5485.03</v>
      </c>
      <c r="F69" s="15">
        <v>1377.81</v>
      </c>
      <c r="G69" s="15">
        <v>-2792.19</v>
      </c>
      <c r="H69"/>
    </row>
    <row r="70" spans="2:8" x14ac:dyDescent="0.3">
      <c r="B70" s="15">
        <v>6500</v>
      </c>
      <c r="C70" s="15">
        <v>11.08</v>
      </c>
      <c r="D70" s="15">
        <v>296.26</v>
      </c>
      <c r="E70" s="15">
        <v>5582.9</v>
      </c>
      <c r="F70" s="15">
        <v>1386.88</v>
      </c>
      <c r="G70" s="15">
        <v>-2810.58</v>
      </c>
      <c r="H70"/>
    </row>
    <row r="71" spans="2:8" x14ac:dyDescent="0.3">
      <c r="B71" s="15">
        <v>6572.32</v>
      </c>
      <c r="C71" s="15">
        <v>10</v>
      </c>
      <c r="D71" s="15">
        <v>296.26</v>
      </c>
      <c r="E71" s="15">
        <v>5654</v>
      </c>
      <c r="F71" s="15">
        <v>1392.74</v>
      </c>
      <c r="G71" s="15">
        <v>-2822.45</v>
      </c>
      <c r="H71"/>
    </row>
    <row r="72" spans="2:8" x14ac:dyDescent="0.3">
      <c r="B72" s="15">
        <v>6600</v>
      </c>
      <c r="C72" s="15">
        <v>9.58</v>
      </c>
      <c r="D72" s="15">
        <v>296.26</v>
      </c>
      <c r="E72" s="15">
        <v>5681.28</v>
      </c>
      <c r="F72" s="15">
        <v>1394.82</v>
      </c>
      <c r="G72" s="15">
        <v>-2826.67</v>
      </c>
      <c r="H72"/>
    </row>
    <row r="73" spans="2:8" x14ac:dyDescent="0.3">
      <c r="B73" s="16">
        <v>6700</v>
      </c>
      <c r="C73" s="15">
        <v>8.08</v>
      </c>
      <c r="D73" s="15">
        <v>296.26</v>
      </c>
      <c r="E73" s="15">
        <v>5780.09</v>
      </c>
      <c r="F73" s="15">
        <v>1401.62</v>
      </c>
      <c r="G73" s="15">
        <v>-2840.44</v>
      </c>
      <c r="H73"/>
    </row>
    <row r="74" spans="2:8" x14ac:dyDescent="0.3">
      <c r="B74" s="16">
        <v>6800</v>
      </c>
      <c r="C74" s="15">
        <v>6.58</v>
      </c>
      <c r="D74" s="15">
        <v>296.26</v>
      </c>
      <c r="E74" s="15">
        <v>5879.27</v>
      </c>
      <c r="F74" s="15">
        <v>1407.27</v>
      </c>
      <c r="G74" s="15">
        <v>-2851.89</v>
      </c>
      <c r="H74"/>
    </row>
    <row r="75" spans="2:8" x14ac:dyDescent="0.3">
      <c r="B75" s="16">
        <v>6900</v>
      </c>
      <c r="C75" s="15">
        <v>5.08</v>
      </c>
      <c r="D75" s="15">
        <v>296.26</v>
      </c>
      <c r="E75" s="15">
        <v>5978.75</v>
      </c>
      <c r="F75" s="15">
        <v>1411.77</v>
      </c>
      <c r="G75" s="15">
        <v>-2861.01</v>
      </c>
      <c r="H75"/>
    </row>
    <row r="76" spans="2:8" x14ac:dyDescent="0.3">
      <c r="B76" s="16">
        <v>7000</v>
      </c>
      <c r="C76" s="15">
        <v>3.58</v>
      </c>
      <c r="D76" s="15">
        <v>296.26</v>
      </c>
      <c r="E76" s="15">
        <v>6078.46</v>
      </c>
      <c r="F76" s="15">
        <v>1415.11</v>
      </c>
      <c r="G76" s="15">
        <v>-2867.79</v>
      </c>
      <c r="H76"/>
    </row>
    <row r="77" spans="2:8" x14ac:dyDescent="0.3">
      <c r="B77" s="16">
        <v>7100</v>
      </c>
      <c r="C77" s="15">
        <v>2.08</v>
      </c>
      <c r="D77" s="15">
        <v>296.26</v>
      </c>
      <c r="E77" s="15">
        <v>6178.33</v>
      </c>
      <c r="F77" s="15">
        <v>1417.3</v>
      </c>
      <c r="G77" s="15">
        <v>-2872.22</v>
      </c>
      <c r="H77"/>
    </row>
    <row r="78" spans="2:8" x14ac:dyDescent="0.3">
      <c r="B78" s="16">
        <v>7200</v>
      </c>
      <c r="C78" s="15">
        <v>0.57999999999999996</v>
      </c>
      <c r="D78" s="15">
        <v>296.26</v>
      </c>
      <c r="E78" s="15">
        <v>6278.3</v>
      </c>
      <c r="F78" s="15">
        <v>1418.33</v>
      </c>
      <c r="G78" s="15">
        <v>-2874.31</v>
      </c>
      <c r="H78"/>
    </row>
    <row r="79" spans="2:8" x14ac:dyDescent="0.3">
      <c r="B79" s="16">
        <v>7238.99</v>
      </c>
      <c r="C79" s="15">
        <v>0</v>
      </c>
      <c r="D79" s="15">
        <v>0</v>
      </c>
      <c r="E79" s="15">
        <v>6317.29</v>
      </c>
      <c r="F79" s="15">
        <v>1418.42</v>
      </c>
      <c r="G79" s="15">
        <v>-2874.49</v>
      </c>
      <c r="H79"/>
    </row>
    <row r="80" spans="2:8" x14ac:dyDescent="0.3">
      <c r="B80" s="16">
        <v>7300</v>
      </c>
      <c r="C80" s="15">
        <v>0</v>
      </c>
      <c r="D80" s="15">
        <v>0</v>
      </c>
      <c r="E80" s="15">
        <v>6378.3</v>
      </c>
      <c r="F80" s="15">
        <v>1418.42</v>
      </c>
      <c r="G80" s="15">
        <v>-2874.49</v>
      </c>
      <c r="H80"/>
    </row>
    <row r="81" spans="2:8" x14ac:dyDescent="0.3">
      <c r="B81" s="16">
        <v>7400</v>
      </c>
      <c r="C81" s="15">
        <v>0</v>
      </c>
      <c r="D81" s="15">
        <v>0</v>
      </c>
      <c r="E81" s="15">
        <v>6478.3</v>
      </c>
      <c r="F81" s="15">
        <v>1418.42</v>
      </c>
      <c r="G81" s="15">
        <v>-2874.49</v>
      </c>
      <c r="H81"/>
    </row>
    <row r="82" spans="2:8" x14ac:dyDescent="0.3">
      <c r="B82" s="16">
        <v>7500</v>
      </c>
      <c r="C82" s="15">
        <v>0</v>
      </c>
      <c r="D82" s="15">
        <v>0</v>
      </c>
      <c r="E82" s="15">
        <v>6578.3</v>
      </c>
      <c r="F82" s="15">
        <v>1418.42</v>
      </c>
      <c r="G82" s="15">
        <v>-2874.49</v>
      </c>
      <c r="H82"/>
    </row>
    <row r="83" spans="2:8" x14ac:dyDescent="0.3">
      <c r="B83" s="16">
        <v>7600</v>
      </c>
      <c r="C83" s="15">
        <v>0</v>
      </c>
      <c r="D83" s="15">
        <v>0</v>
      </c>
      <c r="E83" s="15">
        <v>6678.3</v>
      </c>
      <c r="F83" s="15">
        <v>1418.42</v>
      </c>
      <c r="G83" s="15">
        <v>-2874.49</v>
      </c>
      <c r="H83"/>
    </row>
    <row r="84" spans="2:8" x14ac:dyDescent="0.3">
      <c r="B84" s="16">
        <v>7700</v>
      </c>
      <c r="C84" s="15">
        <v>0</v>
      </c>
      <c r="D84" s="15">
        <v>0</v>
      </c>
      <c r="E84" s="15">
        <v>6778.3</v>
      </c>
      <c r="F84" s="15">
        <v>1418.42</v>
      </c>
      <c r="G84" s="15">
        <v>-2874.49</v>
      </c>
      <c r="H84"/>
    </row>
    <row r="85" spans="2:8" x14ac:dyDescent="0.3">
      <c r="B85" s="16">
        <v>7800</v>
      </c>
      <c r="C85" s="15">
        <v>0</v>
      </c>
      <c r="D85" s="15">
        <v>0</v>
      </c>
      <c r="E85" s="15">
        <v>6878.3</v>
      </c>
      <c r="F85" s="15">
        <v>1418.42</v>
      </c>
      <c r="G85" s="15">
        <v>-2874.49</v>
      </c>
      <c r="H85"/>
    </row>
    <row r="86" spans="2:8" x14ac:dyDescent="0.3">
      <c r="B86" s="16">
        <v>7900</v>
      </c>
      <c r="C86" s="15">
        <v>0</v>
      </c>
      <c r="D86" s="15">
        <v>0</v>
      </c>
      <c r="E86" s="15">
        <v>6978.3</v>
      </c>
      <c r="F86" s="15">
        <v>1418.42</v>
      </c>
      <c r="G86" s="15">
        <v>-2874.49</v>
      </c>
      <c r="H86"/>
    </row>
    <row r="87" spans="2:8" x14ac:dyDescent="0.3">
      <c r="B87" s="16">
        <v>8000</v>
      </c>
      <c r="C87" s="15">
        <v>0</v>
      </c>
      <c r="D87" s="15">
        <v>0</v>
      </c>
      <c r="E87" s="15">
        <v>7078.3</v>
      </c>
      <c r="F87" s="15">
        <v>1418.42</v>
      </c>
      <c r="G87" s="15">
        <v>-2874.49</v>
      </c>
      <c r="H87"/>
    </row>
    <row r="88" spans="2:8" x14ac:dyDescent="0.3">
      <c r="B88" s="16">
        <v>8100</v>
      </c>
      <c r="C88" s="15">
        <v>0</v>
      </c>
      <c r="D88" s="15">
        <v>0</v>
      </c>
      <c r="E88" s="15">
        <v>7178.3</v>
      </c>
      <c r="F88" s="15">
        <v>1418.42</v>
      </c>
      <c r="G88" s="15">
        <v>-2874.49</v>
      </c>
      <c r="H88"/>
    </row>
    <row r="89" spans="2:8" x14ac:dyDescent="0.3">
      <c r="B89" s="16">
        <v>8200</v>
      </c>
      <c r="C89" s="15">
        <v>0</v>
      </c>
      <c r="D89" s="15">
        <v>0</v>
      </c>
      <c r="E89" s="15">
        <v>7278.3</v>
      </c>
      <c r="F89" s="15">
        <v>1418.42</v>
      </c>
      <c r="G89" s="15">
        <v>-2874.49</v>
      </c>
      <c r="H89"/>
    </row>
    <row r="90" spans="2:8" x14ac:dyDescent="0.3">
      <c r="B90" s="16">
        <v>8300</v>
      </c>
      <c r="C90" s="15">
        <v>0</v>
      </c>
      <c r="D90" s="15">
        <v>0</v>
      </c>
      <c r="E90" s="15">
        <v>7378.3</v>
      </c>
      <c r="F90" s="15">
        <v>1418.42</v>
      </c>
      <c r="G90" s="15">
        <v>-2874.49</v>
      </c>
      <c r="H90"/>
    </row>
    <row r="91" spans="2:8" x14ac:dyDescent="0.3">
      <c r="B91" s="16">
        <v>8400</v>
      </c>
      <c r="C91" s="15">
        <v>0</v>
      </c>
      <c r="D91" s="15">
        <v>0</v>
      </c>
      <c r="E91" s="15">
        <v>7478.3</v>
      </c>
      <c r="F91" s="15">
        <v>1418.42</v>
      </c>
      <c r="G91" s="15">
        <v>-2874.49</v>
      </c>
      <c r="H91"/>
    </row>
    <row r="92" spans="2:8" x14ac:dyDescent="0.3">
      <c r="B92" s="16">
        <v>8500</v>
      </c>
      <c r="C92" s="15">
        <v>0</v>
      </c>
      <c r="D92" s="15">
        <v>0</v>
      </c>
      <c r="E92" s="15">
        <v>7578.3</v>
      </c>
      <c r="F92" s="15">
        <v>1418.42</v>
      </c>
      <c r="G92" s="15">
        <v>-2874.49</v>
      </c>
      <c r="H92"/>
    </row>
    <row r="93" spans="2:8" x14ac:dyDescent="0.3">
      <c r="B93" s="16">
        <v>8600</v>
      </c>
      <c r="C93" s="15">
        <v>0</v>
      </c>
      <c r="D93" s="15">
        <v>0</v>
      </c>
      <c r="E93" s="15">
        <v>7678.3</v>
      </c>
      <c r="F93" s="15">
        <v>1418.42</v>
      </c>
      <c r="G93" s="15">
        <v>-2874.49</v>
      </c>
      <c r="H93"/>
    </row>
    <row r="94" spans="2:8" x14ac:dyDescent="0.3">
      <c r="B94" s="16">
        <v>8700</v>
      </c>
      <c r="C94" s="15">
        <v>0</v>
      </c>
      <c r="D94" s="15">
        <v>0</v>
      </c>
      <c r="E94" s="15">
        <v>7778.3</v>
      </c>
      <c r="F94" s="15">
        <v>1418.42</v>
      </c>
      <c r="G94" s="15">
        <v>-2874.49</v>
      </c>
      <c r="H94"/>
    </row>
    <row r="95" spans="2:8" x14ac:dyDescent="0.3">
      <c r="B95" s="16">
        <v>8800</v>
      </c>
      <c r="C95" s="15">
        <v>0</v>
      </c>
      <c r="D95" s="15">
        <v>0</v>
      </c>
      <c r="E95" s="15">
        <v>7878.3</v>
      </c>
      <c r="F95" s="15">
        <v>1418.42</v>
      </c>
      <c r="G95" s="15">
        <v>-2874.49</v>
      </c>
      <c r="H95"/>
    </row>
    <row r="96" spans="2:8" x14ac:dyDescent="0.3">
      <c r="B96" s="16">
        <v>8900</v>
      </c>
      <c r="C96" s="15">
        <v>0</v>
      </c>
      <c r="D96" s="15">
        <v>0</v>
      </c>
      <c r="E96" s="15">
        <v>7978.3</v>
      </c>
      <c r="F96" s="15">
        <v>1418.42</v>
      </c>
      <c r="G96" s="15">
        <v>-2874.49</v>
      </c>
      <c r="H96"/>
    </row>
    <row r="97" spans="2:8" x14ac:dyDescent="0.3">
      <c r="B97" s="16">
        <v>9000</v>
      </c>
      <c r="C97" s="15">
        <v>0</v>
      </c>
      <c r="D97" s="15">
        <v>0</v>
      </c>
      <c r="E97" s="15">
        <v>8078.3</v>
      </c>
      <c r="F97" s="15">
        <v>1418.42</v>
      </c>
      <c r="G97" s="15">
        <v>-2874.49</v>
      </c>
      <c r="H97"/>
    </row>
    <row r="98" spans="2:8" x14ac:dyDescent="0.3">
      <c r="B98" s="16">
        <v>9100</v>
      </c>
      <c r="C98" s="15">
        <v>0</v>
      </c>
      <c r="D98" s="15">
        <v>0</v>
      </c>
      <c r="E98" s="15">
        <v>8178.3</v>
      </c>
      <c r="F98" s="15">
        <v>1418.42</v>
      </c>
      <c r="G98" s="15">
        <v>-2874.49</v>
      </c>
      <c r="H98"/>
    </row>
    <row r="99" spans="2:8" x14ac:dyDescent="0.3">
      <c r="B99" s="7">
        <v>9131.7000000000007</v>
      </c>
      <c r="C99" s="7">
        <v>0</v>
      </c>
      <c r="D99" s="7">
        <v>0</v>
      </c>
      <c r="E99" s="7">
        <v>8210</v>
      </c>
      <c r="F99" s="7">
        <v>1418.42</v>
      </c>
      <c r="G99" s="15">
        <v>-2874.49</v>
      </c>
      <c r="H99"/>
    </row>
    <row r="100" spans="2:8" x14ac:dyDescent="0.3">
      <c r="H10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2018-08-28T20:09:19Z</dcterms:modified>
</cp:coreProperties>
</file>