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<sst xmlns="http://schemas.openxmlformats.org/spreadsheetml/2006/main" count="42" uniqueCount="38">
  <si>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</si>
  <si>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</si>
  <si>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</si>
  <si>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</si>
  <si>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</si>
  <si>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</si>
  <si>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</si>
  <si>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</si>
  <si>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</si>
  <si>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</si>
  <si>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</si>
  <si>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</si>
  <si>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</si>
  <si>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</si>
  <si>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</si>
  <si>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</si>
  <si>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</si>
  <si>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</si>
  <si>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</si>
  <si>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</si>
  <si>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</si>
  <si>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</si>
  <si>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</si>
  <si>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</si>
  <si>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</si>
  <si>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</si>
  <si>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</si>
  <si>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</si>
  <si>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</si>
  <si>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</si>
  <si>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</si>
  <si>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</si>
  <si>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</si>
  <si>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</si>
  <si>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</si>
  <si>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S26-T6S-R97W</t>
  </si>
  <si>
    <t>ACTUAL</t>
  </si>
  <si>
    <t xml:space="preserve"> PUCKETT 23B-26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</si>
</sst>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142</v>
      </c>
      <c r="C3" s="19">
        <v>0.56999999999999995</v>
      </c>
      <c r="D3" s="19">
        <v>303.64</v>
      </c>
      <c r="E3" s="19">
        <v>142</v>
      </c>
      <c r="F3" s="19">
        <v>0.39</v>
      </c>
      <c r="G3" s="19">
        <v>-0.59</v>
      </c>
    </row>
    <row r="4" spans="1:11" ht="15.75" thickBot="1" x14ac:dyDescent="0.3">
      <c r="A4" s="6" t="s">
        <v>8</v>
      </c>
      <c r="B4" s="19">
        <v>202</v>
      </c>
      <c r="C4" s="19">
        <v>0.56999999999999995</v>
      </c>
      <c r="D4" s="19">
        <v>335.64</v>
      </c>
      <c r="E4" s="19">
        <v>201.99</v>
      </c>
      <c r="F4" s="19">
        <v>0.83</v>
      </c>
      <c r="G4" s="19">
        <v>-0.96</v>
      </c>
    </row>
    <row r="5" spans="1:11" ht="15.75" thickBot="1" x14ac:dyDescent="0.3">
      <c r="A5" s="10">
        <v>86610</v>
      </c>
      <c r="B5" s="19">
        <v>232</v>
      </c>
      <c r="C5" s="19">
        <v>0.56999999999999995</v>
      </c>
      <c r="D5" s="19">
        <v>15.63</v>
      </c>
      <c r="E5" s="19">
        <v>231.99</v>
      </c>
      <c r="F5" s="19">
        <v>1.1100000000000001</v>
      </c>
      <c r="G5" s="19">
        <v>-0.98</v>
      </c>
    </row>
    <row r="6" spans="1:11" x14ac:dyDescent="0.25">
      <c r="A6" s="7" t="s">
        <v>9</v>
      </c>
      <c r="B6" s="19">
        <v>292</v>
      </c>
      <c r="C6" s="19">
        <v>0.44</v>
      </c>
      <c r="D6" s="19">
        <v>25.12</v>
      </c>
      <c r="E6" s="19">
        <v>291.99</v>
      </c>
      <c r="F6" s="19">
        <v>1.6</v>
      </c>
      <c r="G6" s="19">
        <v>-0.8</v>
      </c>
    </row>
    <row r="7" spans="1:11" x14ac:dyDescent="0.25">
      <c r="A7" s="15" t="s">
        <v>37</v>
      </c>
      <c r="B7" s="19">
        <v>383</v>
      </c>
      <c r="C7" s="19">
        <v>2.0699999999999998</v>
      </c>
      <c r="D7" s="19">
        <v>88.66</v>
      </c>
      <c r="E7" s="19">
        <v>382.97</v>
      </c>
      <c r="F7" s="19">
        <v>1.96</v>
      </c>
      <c r="G7" s="19">
        <v>0.99</v>
      </c>
    </row>
    <row r="8" spans="1:11" ht="15.75" thickBot="1" x14ac:dyDescent="0.3">
      <c r="A8" s="12" t="s">
        <v>12</v>
      </c>
      <c r="B8" s="19">
        <v>473</v>
      </c>
      <c r="C8" s="19">
        <v>4.57</v>
      </c>
      <c r="D8" s="19">
        <v>96.57</v>
      </c>
      <c r="E8" s="19">
        <v>472.81</v>
      </c>
      <c r="F8" s="19">
        <v>1.59</v>
      </c>
      <c r="G8" s="19">
        <v>6.18</v>
      </c>
    </row>
    <row r="9" spans="1:11" ht="15.75" thickBot="1" x14ac:dyDescent="0.3">
      <c r="A9" s="18" t="s">
        <v>33</v>
      </c>
      <c r="B9" s="19">
        <v>565</v>
      </c>
      <c r="C9" s="19">
        <v>5.63</v>
      </c>
      <c r="D9" s="19">
        <v>90.07</v>
      </c>
      <c r="E9" s="19">
        <v>564.45000000000005</v>
      </c>
      <c r="F9" s="19">
        <v>1.1599999999999999</v>
      </c>
      <c r="G9" s="19">
        <v>14.33</v>
      </c>
    </row>
    <row r="10" spans="1:11" ht="15.75" thickBot="1" x14ac:dyDescent="0.3">
      <c r="A10" s="11" t="s">
        <v>11</v>
      </c>
      <c r="B10" s="19">
        <v>659</v>
      </c>
      <c r="C10" s="19">
        <v>6.11</v>
      </c>
      <c r="D10" s="19">
        <v>84.45</v>
      </c>
      <c r="E10" s="19">
        <v>657.95</v>
      </c>
      <c r="F10" s="19">
        <v>1.64</v>
      </c>
      <c r="G10" s="19">
        <v>23.92</v>
      </c>
    </row>
    <row r="11" spans="1:11" ht="15.75" thickBot="1" x14ac:dyDescent="0.3">
      <c r="A11" s="17" t="s">
        <v>35</v>
      </c>
      <c r="B11" s="19">
        <v>754</v>
      </c>
      <c r="C11" s="19">
        <v>4.4000000000000004</v>
      </c>
      <c r="D11" s="19">
        <v>94.2</v>
      </c>
      <c r="E11" s="19">
        <v>752.55</v>
      </c>
      <c r="F11" s="19">
        <v>1.86</v>
      </c>
      <c r="G11" s="19">
        <v>32.590000000000003</v>
      </c>
    </row>
    <row r="12" spans="1:11" ht="15.75" thickBot="1" x14ac:dyDescent="0.3">
      <c r="A12" s="11" t="s">
        <v>10</v>
      </c>
      <c r="B12" s="19">
        <v>848</v>
      </c>
      <c r="C12" s="19">
        <v>4.26</v>
      </c>
      <c r="D12" s="19">
        <v>124.88</v>
      </c>
      <c r="E12" s="19">
        <v>846.3</v>
      </c>
      <c r="F12" s="19">
        <v>-0.4</v>
      </c>
      <c r="G12" s="19">
        <v>39.049999999999997</v>
      </c>
    </row>
    <row r="13" spans="1:11" ht="15.75" thickBot="1" x14ac:dyDescent="0.3">
      <c r="A13" s="16" t="s">
        <v>36</v>
      </c>
      <c r="B13" s="19">
        <v>943</v>
      </c>
      <c r="C13" s="19">
        <v>6.24</v>
      </c>
      <c r="D13" s="19">
        <v>131.55000000000001</v>
      </c>
      <c r="E13" s="19">
        <v>940.89</v>
      </c>
      <c r="F13" s="19">
        <v>-5.84</v>
      </c>
      <c r="G13" s="19">
        <v>45.81</v>
      </c>
    </row>
    <row r="14" spans="1:11" ht="15.75" thickBot="1" x14ac:dyDescent="0.3">
      <c r="A14" s="11" t="s">
        <v>29</v>
      </c>
      <c r="B14" s="19">
        <v>1037</v>
      </c>
      <c r="C14" s="19">
        <v>7.03</v>
      </c>
      <c r="D14" s="19">
        <v>121.54</v>
      </c>
      <c r="E14" s="19">
        <v>1034.27</v>
      </c>
      <c r="F14" s="19">
        <v>-12.24</v>
      </c>
      <c r="G14" s="19">
        <v>54.53</v>
      </c>
    </row>
    <row r="15" spans="1:11" ht="15.75" thickBot="1" x14ac:dyDescent="0.3">
      <c r="A15" t="str">
        <f>INDEX(Lookup!E2:E5,Lookup!F2)</f>
        <v>Directional</v>
      </c>
      <c r="B15" s="19">
        <v>1131</v>
      </c>
      <c r="C15" s="19">
        <v>7.78</v>
      </c>
      <c r="D15" s="19">
        <v>128.74</v>
      </c>
      <c r="E15" s="19">
        <v>1127.48</v>
      </c>
      <c r="F15" s="19">
        <v>-19.23</v>
      </c>
      <c r="G15" s="19">
        <v>64.400000000000006</v>
      </c>
    </row>
    <row r="16" spans="1:11" ht="15.75" thickBot="1" x14ac:dyDescent="0.3">
      <c r="A16" s="11" t="s">
        <v>13</v>
      </c>
      <c r="B16" s="19">
        <v>1226</v>
      </c>
      <c r="C16" s="19">
        <v>8</v>
      </c>
      <c r="D16" s="19">
        <v>125.05</v>
      </c>
      <c r="E16" s="19">
        <v>1221.5899999999999</v>
      </c>
      <c r="F16" s="19">
        <v>-27.05</v>
      </c>
      <c r="G16" s="19">
        <v>74.83</v>
      </c>
    </row>
    <row r="17" spans="1:7" ht="15.75" thickBot="1" x14ac:dyDescent="0.3">
      <c r="A17" t="str">
        <f>INDEX(Lookup!A2:A4,Lookup!B2)</f>
        <v>True</v>
      </c>
      <c r="B17" s="19">
        <v>1320</v>
      </c>
      <c r="C17" s="19">
        <v>8.57</v>
      </c>
      <c r="D17" s="19">
        <v>118.02</v>
      </c>
      <c r="E17" s="19">
        <v>1314.61</v>
      </c>
      <c r="F17" s="19">
        <v>-34.1</v>
      </c>
      <c r="G17" s="19">
        <v>86.37</v>
      </c>
    </row>
    <row r="18" spans="1:7" ht="15.75" thickBot="1" x14ac:dyDescent="0.3">
      <c r="A18" s="11" t="s">
        <v>15</v>
      </c>
      <c r="B18" s="19">
        <v>1414</v>
      </c>
      <c r="C18" s="19">
        <v>8.75</v>
      </c>
      <c r="D18" s="19">
        <v>116</v>
      </c>
      <c r="E18" s="19">
        <v>1407.54</v>
      </c>
      <c r="F18" s="19">
        <v>-40.520000000000003</v>
      </c>
      <c r="G18" s="19">
        <v>98.97</v>
      </c>
    </row>
    <row r="19" spans="1:7" x14ac:dyDescent="0.25">
      <c r="A19" t="e">
        <f>INDEX(Lookup!C2:C12,Lookup!D2)</f>
        <v>#VALUE!</v>
      </c>
      <c r="B19" s="19">
        <v>1508</v>
      </c>
      <c r="C19" s="19">
        <v>7.82</v>
      </c>
      <c r="D19" s="19">
        <v>113.63</v>
      </c>
      <c r="E19" s="19">
        <v>1500.55</v>
      </c>
      <c r="F19" s="19">
        <v>-46.22</v>
      </c>
      <c r="G19" s="19">
        <v>111.26</v>
      </c>
    </row>
    <row r="20" spans="1:7" x14ac:dyDescent="0.25">
      <c r="B20" s="19">
        <v>1603</v>
      </c>
      <c r="C20" s="19">
        <v>6.59</v>
      </c>
      <c r="D20" s="19">
        <v>113.45</v>
      </c>
      <c r="E20" s="19">
        <v>1594.8</v>
      </c>
      <c r="F20" s="19">
        <v>-50.98</v>
      </c>
      <c r="G20" s="19">
        <v>122.18</v>
      </c>
    </row>
    <row r="21" spans="1:7" x14ac:dyDescent="0.25">
      <c r="B21" s="19">
        <v>1697</v>
      </c>
      <c r="C21" s="19">
        <v>5.36</v>
      </c>
      <c r="D21" s="19">
        <v>120.92</v>
      </c>
      <c r="E21" s="19">
        <v>1688.29</v>
      </c>
      <c r="F21" s="19">
        <v>-55.38</v>
      </c>
      <c r="G21" s="19">
        <v>130.9</v>
      </c>
    </row>
    <row r="22" spans="1:7" x14ac:dyDescent="0.25">
      <c r="B22" s="19">
        <v>1792</v>
      </c>
      <c r="C22" s="19">
        <v>6.15</v>
      </c>
      <c r="D22" s="19">
        <v>135.25</v>
      </c>
      <c r="E22" s="19">
        <v>1782.82</v>
      </c>
      <c r="F22" s="19">
        <v>-61.28</v>
      </c>
      <c r="G22" s="19">
        <v>138.29</v>
      </c>
    </row>
    <row r="23" spans="1:7" x14ac:dyDescent="0.25">
      <c r="B23" s="19">
        <v>1886</v>
      </c>
      <c r="C23" s="19">
        <v>6.94</v>
      </c>
      <c r="D23" s="19">
        <v>148.61000000000001</v>
      </c>
      <c r="E23" s="19">
        <v>1876.21</v>
      </c>
      <c r="F23" s="19">
        <v>-69.7</v>
      </c>
      <c r="G23" s="19">
        <v>144.79</v>
      </c>
    </row>
    <row r="24" spans="1:7" x14ac:dyDescent="0.25">
      <c r="B24" s="19">
        <v>1982</v>
      </c>
      <c r="C24" s="19">
        <v>6.9</v>
      </c>
      <c r="D24" s="19">
        <v>141.93</v>
      </c>
      <c r="E24" s="19">
        <v>1971.51</v>
      </c>
      <c r="F24" s="19">
        <v>-79.19</v>
      </c>
      <c r="G24" s="19">
        <v>151.37</v>
      </c>
    </row>
    <row r="25" spans="1:7" x14ac:dyDescent="0.25">
      <c r="B25" s="19">
        <v>2074</v>
      </c>
      <c r="C25" s="19">
        <v>8.17</v>
      </c>
      <c r="D25" s="19">
        <v>127.69</v>
      </c>
      <c r="E25" s="19">
        <v>2062.7199999999998</v>
      </c>
      <c r="F25" s="19">
        <v>-87.54</v>
      </c>
      <c r="G25" s="19">
        <v>159.94999999999999</v>
      </c>
    </row>
    <row r="26" spans="1:7" x14ac:dyDescent="0.25">
      <c r="B26" s="19">
        <v>2169</v>
      </c>
      <c r="C26" s="19">
        <v>8.61</v>
      </c>
      <c r="D26" s="19">
        <v>112.22</v>
      </c>
      <c r="E26" s="19">
        <v>2156.7199999999998</v>
      </c>
      <c r="F26" s="19">
        <v>-94.36</v>
      </c>
      <c r="G26" s="19">
        <v>171.88</v>
      </c>
    </row>
    <row r="27" spans="1:7" x14ac:dyDescent="0.25">
      <c r="B27" s="19">
        <v>2263</v>
      </c>
      <c r="C27" s="19">
        <v>8.44</v>
      </c>
      <c r="D27" s="19">
        <v>108.26</v>
      </c>
      <c r="E27" s="19">
        <v>2249.6799999999998</v>
      </c>
      <c r="F27" s="19">
        <v>-99.18</v>
      </c>
      <c r="G27" s="19">
        <v>184.94</v>
      </c>
    </row>
    <row r="28" spans="1:7" x14ac:dyDescent="0.25">
      <c r="B28" s="19">
        <v>2357</v>
      </c>
      <c r="C28" s="19">
        <v>8.58</v>
      </c>
      <c r="D28" s="19">
        <v>118.02</v>
      </c>
      <c r="E28" s="19">
        <v>2342.65</v>
      </c>
      <c r="F28" s="19">
        <v>-104.64</v>
      </c>
      <c r="G28" s="19">
        <v>197.68</v>
      </c>
    </row>
    <row r="29" spans="1:7" x14ac:dyDescent="0.25">
      <c r="B29" s="19">
        <v>2452</v>
      </c>
      <c r="C29" s="19">
        <v>8.7899999999999991</v>
      </c>
      <c r="D29" s="19">
        <v>123.91</v>
      </c>
      <c r="E29" s="19">
        <v>2436.56</v>
      </c>
      <c r="F29" s="19">
        <v>-112.01</v>
      </c>
      <c r="G29" s="19">
        <v>209.96</v>
      </c>
    </row>
    <row r="30" spans="1:7" x14ac:dyDescent="0.25">
      <c r="B30" s="19">
        <v>2618</v>
      </c>
      <c r="C30" s="19">
        <v>9.14</v>
      </c>
      <c r="D30" s="19">
        <v>124.52</v>
      </c>
      <c r="E30" s="19">
        <v>2600.5300000000002</v>
      </c>
      <c r="F30" s="19">
        <v>-126.56</v>
      </c>
      <c r="G30" s="19">
        <v>231.35</v>
      </c>
    </row>
    <row r="31" spans="1:7" x14ac:dyDescent="0.25">
      <c r="B31" s="19">
        <v>2712</v>
      </c>
      <c r="C31" s="19">
        <v>8.0399999999999991</v>
      </c>
      <c r="D31" s="19">
        <v>122.06</v>
      </c>
      <c r="E31" s="19">
        <v>2693.48</v>
      </c>
      <c r="F31" s="19">
        <v>-134.28</v>
      </c>
      <c r="G31" s="19">
        <v>243.07</v>
      </c>
    </row>
    <row r="32" spans="1:7" x14ac:dyDescent="0.25">
      <c r="B32" s="19">
        <v>2806</v>
      </c>
      <c r="C32" s="19">
        <v>6.64</v>
      </c>
      <c r="D32" s="19">
        <v>110.29</v>
      </c>
      <c r="E32" s="19">
        <v>2786.71</v>
      </c>
      <c r="F32" s="19">
        <v>-139.66</v>
      </c>
      <c r="G32" s="19">
        <v>253.74</v>
      </c>
    </row>
    <row r="33" spans="2:7" x14ac:dyDescent="0.25">
      <c r="B33" s="19">
        <v>2901</v>
      </c>
      <c r="C33" s="19">
        <v>5.67</v>
      </c>
      <c r="D33" s="19">
        <v>113.19</v>
      </c>
      <c r="E33" s="19">
        <v>2881.16</v>
      </c>
      <c r="F33" s="19">
        <v>-143.41</v>
      </c>
      <c r="G33" s="19">
        <v>263.20999999999998</v>
      </c>
    </row>
    <row r="34" spans="2:7" x14ac:dyDescent="0.25">
      <c r="B34" s="19">
        <v>2995</v>
      </c>
      <c r="C34" s="19">
        <v>5.63</v>
      </c>
      <c r="D34" s="19">
        <v>110.37</v>
      </c>
      <c r="E34" s="19">
        <v>2974.71</v>
      </c>
      <c r="F34" s="19">
        <v>-146.84</v>
      </c>
      <c r="G34" s="19">
        <v>271.8</v>
      </c>
    </row>
    <row r="35" spans="2:7" x14ac:dyDescent="0.25">
      <c r="B35" s="19">
        <v>3090</v>
      </c>
      <c r="C35" s="19">
        <v>4.92</v>
      </c>
      <c r="D35" s="19">
        <v>118.99</v>
      </c>
      <c r="E35" s="19">
        <v>3069.3</v>
      </c>
      <c r="F35" s="19">
        <v>-150.44</v>
      </c>
      <c r="G35" s="19">
        <v>279.73</v>
      </c>
    </row>
    <row r="36" spans="2:7" x14ac:dyDescent="0.25">
      <c r="B36" s="19">
        <v>3184</v>
      </c>
      <c r="C36" s="19">
        <v>5.98</v>
      </c>
      <c r="D36" s="19">
        <v>117.67</v>
      </c>
      <c r="E36" s="19">
        <v>3162.88</v>
      </c>
      <c r="F36" s="19">
        <v>-154.66999999999999</v>
      </c>
      <c r="G36" s="19">
        <v>287.60000000000002</v>
      </c>
    </row>
    <row r="37" spans="2:7" x14ac:dyDescent="0.25">
      <c r="B37" s="19">
        <v>3278</v>
      </c>
      <c r="C37" s="19">
        <v>7.34</v>
      </c>
      <c r="D37" s="19">
        <v>116.61</v>
      </c>
      <c r="E37" s="19">
        <v>3256.24</v>
      </c>
      <c r="F37" s="19">
        <v>-159.63</v>
      </c>
      <c r="G37" s="19">
        <v>297.3</v>
      </c>
    </row>
    <row r="38" spans="2:7" x14ac:dyDescent="0.25">
      <c r="B38" s="19">
        <v>3373</v>
      </c>
      <c r="C38" s="19">
        <v>8</v>
      </c>
      <c r="D38" s="19">
        <v>116.44</v>
      </c>
      <c r="E38" s="19">
        <v>3350.39</v>
      </c>
      <c r="F38" s="19">
        <v>-165.29</v>
      </c>
      <c r="G38" s="19">
        <v>308.64999999999998</v>
      </c>
    </row>
    <row r="39" spans="2:7" x14ac:dyDescent="0.25">
      <c r="B39" s="19">
        <v>3467</v>
      </c>
      <c r="C39" s="19">
        <v>8.8800000000000008</v>
      </c>
      <c r="D39" s="19">
        <v>114.42</v>
      </c>
      <c r="E39" s="19">
        <v>3443.37</v>
      </c>
      <c r="F39" s="19">
        <v>-171.2</v>
      </c>
      <c r="G39" s="19">
        <v>321.11</v>
      </c>
    </row>
    <row r="40" spans="2:7" x14ac:dyDescent="0.25">
      <c r="B40" s="19">
        <v>3562</v>
      </c>
      <c r="C40" s="19">
        <v>7.12</v>
      </c>
      <c r="D40" s="19">
        <v>114.5</v>
      </c>
      <c r="E40" s="19">
        <v>3537.44</v>
      </c>
      <c r="F40" s="19">
        <v>-176.68</v>
      </c>
      <c r="G40" s="19">
        <v>333.14</v>
      </c>
    </row>
    <row r="41" spans="2:7" x14ac:dyDescent="0.25">
      <c r="B41" s="19">
        <v>3656</v>
      </c>
      <c r="C41" s="19">
        <v>7.25</v>
      </c>
      <c r="D41" s="19">
        <v>118.63</v>
      </c>
      <c r="E41" s="19">
        <v>3630.71</v>
      </c>
      <c r="F41" s="19">
        <v>-181.94</v>
      </c>
      <c r="G41" s="19">
        <v>343.65</v>
      </c>
    </row>
    <row r="42" spans="2:7" x14ac:dyDescent="0.25">
      <c r="B42" s="19">
        <v>3750</v>
      </c>
      <c r="C42" s="19">
        <v>7.69</v>
      </c>
      <c r="D42" s="19">
        <v>119.87</v>
      </c>
      <c r="E42" s="19">
        <v>3723.91</v>
      </c>
      <c r="F42" s="19">
        <v>-187.91</v>
      </c>
      <c r="G42" s="19">
        <v>354.31</v>
      </c>
    </row>
    <row r="43" spans="2:7" x14ac:dyDescent="0.25">
      <c r="B43" s="19">
        <v>3844</v>
      </c>
      <c r="C43" s="19">
        <v>7.43</v>
      </c>
      <c r="D43" s="19">
        <v>116.7</v>
      </c>
      <c r="E43" s="19">
        <v>3817.09</v>
      </c>
      <c r="F43" s="19">
        <v>-193.77</v>
      </c>
      <c r="G43" s="19">
        <v>365.19</v>
      </c>
    </row>
    <row r="44" spans="2:7" x14ac:dyDescent="0.25">
      <c r="B44" s="19">
        <v>3939</v>
      </c>
      <c r="C44" s="19">
        <v>8.44</v>
      </c>
      <c r="D44" s="19">
        <v>119.6</v>
      </c>
      <c r="E44" s="19">
        <v>3911.18</v>
      </c>
      <c r="F44" s="19">
        <v>-199.98</v>
      </c>
      <c r="G44" s="19">
        <v>376.74</v>
      </c>
    </row>
    <row r="45" spans="2:7" x14ac:dyDescent="0.25">
      <c r="B45" s="19">
        <v>4033</v>
      </c>
      <c r="C45" s="19">
        <v>6.9</v>
      </c>
      <c r="D45" s="19">
        <v>119.07</v>
      </c>
      <c r="E45" s="19">
        <v>4004.34</v>
      </c>
      <c r="F45" s="19">
        <v>-206.13</v>
      </c>
      <c r="G45" s="19">
        <v>387.68</v>
      </c>
    </row>
    <row r="46" spans="2:7" x14ac:dyDescent="0.25">
      <c r="B46" s="19">
        <v>4127</v>
      </c>
      <c r="C46" s="19">
        <v>7.34</v>
      </c>
      <c r="D46" s="19">
        <v>121.27</v>
      </c>
      <c r="E46" s="19">
        <v>4097.6099999999997</v>
      </c>
      <c r="F46" s="19">
        <v>-211.99</v>
      </c>
      <c r="G46" s="19">
        <v>397.75</v>
      </c>
    </row>
    <row r="47" spans="2:7" x14ac:dyDescent="0.25">
      <c r="B47" s="19">
        <v>4222</v>
      </c>
      <c r="C47" s="19">
        <v>7.78</v>
      </c>
      <c r="D47" s="19">
        <v>125.4</v>
      </c>
      <c r="E47" s="19">
        <v>4191.79</v>
      </c>
      <c r="F47" s="19">
        <v>-218.86</v>
      </c>
      <c r="G47" s="19">
        <v>408.17</v>
      </c>
    </row>
    <row r="48" spans="2:7" x14ac:dyDescent="0.25">
      <c r="B48" s="19">
        <v>4316</v>
      </c>
      <c r="C48" s="19">
        <v>7.87</v>
      </c>
      <c r="D48" s="19">
        <v>118.99</v>
      </c>
      <c r="E48" s="19">
        <v>4284.91</v>
      </c>
      <c r="F48" s="19">
        <v>-225.67</v>
      </c>
      <c r="G48" s="19">
        <v>418.99</v>
      </c>
    </row>
    <row r="49" spans="2:7" x14ac:dyDescent="0.25">
      <c r="B49" s="19">
        <v>4410</v>
      </c>
      <c r="C49" s="19">
        <v>7.3</v>
      </c>
      <c r="D49" s="19">
        <v>123.56</v>
      </c>
      <c r="E49" s="19">
        <v>4378.09</v>
      </c>
      <c r="F49" s="19">
        <v>-232.09</v>
      </c>
      <c r="G49" s="19">
        <v>429.6</v>
      </c>
    </row>
    <row r="50" spans="2:7" x14ac:dyDescent="0.25">
      <c r="B50" s="19">
        <v>4505</v>
      </c>
      <c r="C50" s="19">
        <v>6.46</v>
      </c>
      <c r="D50" s="19">
        <v>119.34</v>
      </c>
      <c r="E50" s="19">
        <v>4472.41</v>
      </c>
      <c r="F50" s="19">
        <v>-238.04</v>
      </c>
      <c r="G50" s="19">
        <v>439.28</v>
      </c>
    </row>
    <row r="51" spans="2:7" x14ac:dyDescent="0.25">
      <c r="B51" s="19">
        <v>4599</v>
      </c>
      <c r="C51" s="19">
        <v>6.5</v>
      </c>
      <c r="D51" s="19">
        <v>114.5</v>
      </c>
      <c r="E51" s="19">
        <v>4565.8100000000004</v>
      </c>
      <c r="F51" s="19">
        <v>-242.84</v>
      </c>
      <c r="G51" s="19">
        <v>448.74</v>
      </c>
    </row>
    <row r="52" spans="2:7" x14ac:dyDescent="0.25">
      <c r="B52" s="19">
        <v>4694</v>
      </c>
      <c r="C52" s="19">
        <v>6.59</v>
      </c>
      <c r="D52" s="19">
        <v>102.11</v>
      </c>
      <c r="E52" s="19">
        <v>4660.1899999999996</v>
      </c>
      <c r="F52" s="19">
        <v>-246.22</v>
      </c>
      <c r="G52" s="19">
        <v>458.96</v>
      </c>
    </row>
    <row r="53" spans="2:7" x14ac:dyDescent="0.25">
      <c r="B53" s="19">
        <v>4788</v>
      </c>
      <c r="C53" s="19">
        <v>6.59</v>
      </c>
      <c r="D53" s="19">
        <v>85.32</v>
      </c>
      <c r="E53" s="19">
        <v>4753.58</v>
      </c>
      <c r="F53" s="19">
        <v>-246.91</v>
      </c>
      <c r="G53" s="19">
        <v>469.61</v>
      </c>
    </row>
    <row r="54" spans="2:7" x14ac:dyDescent="0.25">
      <c r="B54" s="19">
        <v>4883</v>
      </c>
      <c r="C54" s="19">
        <v>5.71</v>
      </c>
      <c r="D54" s="19">
        <v>96.93</v>
      </c>
      <c r="E54" s="19">
        <v>4848.04</v>
      </c>
      <c r="F54" s="19">
        <v>-247.03</v>
      </c>
      <c r="G54" s="19">
        <v>479.73</v>
      </c>
    </row>
    <row r="55" spans="2:7" x14ac:dyDescent="0.25">
      <c r="B55" s="19">
        <v>4977</v>
      </c>
      <c r="C55" s="19">
        <v>4.75</v>
      </c>
      <c r="D55" s="19">
        <v>104.92</v>
      </c>
      <c r="E55" s="19">
        <v>4941.6499999999996</v>
      </c>
      <c r="F55" s="19">
        <v>-248.6</v>
      </c>
      <c r="G55" s="19">
        <v>488.14</v>
      </c>
    </row>
    <row r="56" spans="2:7" x14ac:dyDescent="0.25">
      <c r="B56" s="19">
        <v>5072</v>
      </c>
      <c r="C56" s="19">
        <v>6.02</v>
      </c>
      <c r="D56" s="19">
        <v>109.49</v>
      </c>
      <c r="E56" s="19">
        <v>5036.2299999999996</v>
      </c>
      <c r="F56" s="19">
        <v>-251.27</v>
      </c>
      <c r="G56" s="19">
        <v>496.63</v>
      </c>
    </row>
    <row r="57" spans="2:7" x14ac:dyDescent="0.25">
      <c r="B57" s="19">
        <v>5166</v>
      </c>
      <c r="C57" s="19">
        <v>7.87</v>
      </c>
      <c r="D57" s="19">
        <v>113.45</v>
      </c>
      <c r="E57" s="19">
        <v>5129.53</v>
      </c>
      <c r="F57" s="19">
        <v>-255.48</v>
      </c>
      <c r="G57" s="19">
        <v>507.19</v>
      </c>
    </row>
    <row r="58" spans="2:7" x14ac:dyDescent="0.25">
      <c r="B58" s="19">
        <v>5260</v>
      </c>
      <c r="C58" s="19">
        <v>7.16</v>
      </c>
      <c r="D58" s="19">
        <v>123.12</v>
      </c>
      <c r="E58" s="19">
        <v>5222.7299999999996</v>
      </c>
      <c r="F58" s="19">
        <v>-261.24</v>
      </c>
      <c r="G58" s="19">
        <v>518</v>
      </c>
    </row>
    <row r="59" spans="2:7" x14ac:dyDescent="0.25">
      <c r="B59" s="19">
        <v>5355</v>
      </c>
      <c r="C59" s="19">
        <v>7.87</v>
      </c>
      <c r="D59" s="19">
        <v>128.91999999999999</v>
      </c>
      <c r="E59" s="19">
        <v>5316.91</v>
      </c>
      <c r="F59" s="19">
        <v>-268.56</v>
      </c>
      <c r="G59" s="19">
        <v>528.02</v>
      </c>
    </row>
    <row r="60" spans="2:7" x14ac:dyDescent="0.25">
      <c r="B60" s="19">
        <v>5449</v>
      </c>
      <c r="C60" s="19">
        <v>8.26</v>
      </c>
      <c r="D60" s="19">
        <v>124.08</v>
      </c>
      <c r="E60" s="19">
        <v>5409.98</v>
      </c>
      <c r="F60" s="19">
        <v>-276.39</v>
      </c>
      <c r="G60" s="19">
        <v>538.62</v>
      </c>
    </row>
    <row r="61" spans="2:7" x14ac:dyDescent="0.25">
      <c r="B61" s="19">
        <v>5544</v>
      </c>
      <c r="C61" s="19">
        <v>7.82</v>
      </c>
      <c r="D61" s="19">
        <v>124.08</v>
      </c>
      <c r="E61" s="19">
        <v>5504.05</v>
      </c>
      <c r="F61" s="19">
        <v>-283.83</v>
      </c>
      <c r="G61" s="19">
        <v>549.62</v>
      </c>
    </row>
    <row r="62" spans="2:7" x14ac:dyDescent="0.25">
      <c r="B62" s="19">
        <v>5638</v>
      </c>
      <c r="C62" s="19">
        <v>7.73</v>
      </c>
      <c r="D62" s="19">
        <v>117.58</v>
      </c>
      <c r="E62" s="19">
        <v>5597.19</v>
      </c>
      <c r="F62" s="19">
        <v>-290.35000000000002</v>
      </c>
      <c r="G62" s="19">
        <v>560.52</v>
      </c>
    </row>
    <row r="63" spans="2:7" x14ac:dyDescent="0.25">
      <c r="B63" s="19">
        <v>5732</v>
      </c>
      <c r="C63" s="19">
        <v>6.02</v>
      </c>
      <c r="D63" s="19">
        <v>118.72</v>
      </c>
      <c r="E63" s="19">
        <v>5690.51</v>
      </c>
      <c r="F63" s="19">
        <v>-295.64</v>
      </c>
      <c r="G63" s="19">
        <v>570.45000000000005</v>
      </c>
    </row>
    <row r="64" spans="2:7" x14ac:dyDescent="0.25">
      <c r="B64" s="19">
        <v>5827</v>
      </c>
      <c r="C64" s="19">
        <v>6.15</v>
      </c>
      <c r="D64" s="19">
        <v>122.24</v>
      </c>
      <c r="E64" s="19">
        <v>5784.97</v>
      </c>
      <c r="F64" s="19">
        <v>-300.75</v>
      </c>
      <c r="G64" s="19">
        <v>579.12</v>
      </c>
    </row>
    <row r="65" spans="2:7" x14ac:dyDescent="0.25">
      <c r="B65" s="19">
        <v>5921</v>
      </c>
      <c r="C65" s="19">
        <v>7.12</v>
      </c>
      <c r="D65" s="19">
        <v>127.6</v>
      </c>
      <c r="E65" s="19">
        <v>5878.34</v>
      </c>
      <c r="F65" s="19">
        <v>-306.99</v>
      </c>
      <c r="G65" s="19">
        <v>588</v>
      </c>
    </row>
    <row r="66" spans="2:7" x14ac:dyDescent="0.25">
      <c r="B66" s="19">
        <v>6016</v>
      </c>
      <c r="C66" s="19">
        <v>7.52</v>
      </c>
      <c r="D66" s="19">
        <v>128.04</v>
      </c>
      <c r="E66" s="19">
        <v>5972.57</v>
      </c>
      <c r="F66" s="19">
        <v>-314.41000000000003</v>
      </c>
      <c r="G66" s="19">
        <v>597.55999999999995</v>
      </c>
    </row>
    <row r="67" spans="2:7" x14ac:dyDescent="0.25">
      <c r="B67" s="19">
        <v>6110</v>
      </c>
      <c r="C67" s="19">
        <v>6.37</v>
      </c>
      <c r="D67" s="19">
        <v>128.91999999999999</v>
      </c>
      <c r="E67" s="19">
        <v>6065.88</v>
      </c>
      <c r="F67" s="19">
        <v>-321.48</v>
      </c>
      <c r="G67" s="19">
        <v>606.46</v>
      </c>
    </row>
    <row r="68" spans="2:7" x14ac:dyDescent="0.25">
      <c r="B68" s="19">
        <v>6204</v>
      </c>
      <c r="C68" s="19">
        <v>5.89</v>
      </c>
      <c r="D68" s="19">
        <v>136.74</v>
      </c>
      <c r="E68" s="19">
        <v>6159.34</v>
      </c>
      <c r="F68" s="19">
        <v>-328.27</v>
      </c>
      <c r="G68" s="19">
        <v>613.82000000000005</v>
      </c>
    </row>
    <row r="69" spans="2:7" x14ac:dyDescent="0.25">
      <c r="B69" s="19">
        <v>6299</v>
      </c>
      <c r="C69" s="19">
        <v>5.01</v>
      </c>
      <c r="D69" s="19">
        <v>144.30000000000001</v>
      </c>
      <c r="E69" s="19">
        <v>6253.91</v>
      </c>
      <c r="F69" s="19">
        <v>-335.19</v>
      </c>
      <c r="G69" s="19">
        <v>619.58000000000004</v>
      </c>
    </row>
    <row r="70" spans="2:7" x14ac:dyDescent="0.25">
      <c r="B70" s="19">
        <v>6393</v>
      </c>
      <c r="C70" s="19">
        <v>3.6</v>
      </c>
      <c r="D70" s="19">
        <v>151.41999999999999</v>
      </c>
      <c r="E70" s="19">
        <v>6347.65</v>
      </c>
      <c r="F70" s="19">
        <v>-341.11</v>
      </c>
      <c r="G70" s="19">
        <v>623.39</v>
      </c>
    </row>
    <row r="71" spans="2:7" x14ac:dyDescent="0.25">
      <c r="B71" s="19">
        <v>6488</v>
      </c>
      <c r="C71" s="19">
        <v>2.2000000000000002</v>
      </c>
      <c r="D71" s="19">
        <v>170.49</v>
      </c>
      <c r="E71" s="19">
        <v>6442.52</v>
      </c>
      <c r="F71" s="19">
        <v>-345.53</v>
      </c>
      <c r="G71" s="19">
        <v>625.12</v>
      </c>
    </row>
    <row r="72" spans="2:7" x14ac:dyDescent="0.25">
      <c r="B72" s="19">
        <v>6582</v>
      </c>
      <c r="C72" s="19">
        <v>1.06</v>
      </c>
      <c r="D72" s="19">
        <v>196.33</v>
      </c>
      <c r="E72" s="19">
        <v>6536.49</v>
      </c>
      <c r="F72" s="19">
        <v>-348.14</v>
      </c>
      <c r="G72" s="19">
        <v>625.16999999999996</v>
      </c>
    </row>
    <row r="73" spans="2:7" x14ac:dyDescent="0.25">
      <c r="B73" s="19">
        <v>6771</v>
      </c>
      <c r="C73" s="19">
        <v>2.5499999999999998</v>
      </c>
      <c r="D73" s="19">
        <v>217.42</v>
      </c>
      <c r="E73" s="19">
        <v>6725.39</v>
      </c>
      <c r="F73" s="19">
        <v>-353.16</v>
      </c>
      <c r="G73" s="19">
        <v>622.12</v>
      </c>
    </row>
    <row r="74" spans="2:7" x14ac:dyDescent="0.25">
      <c r="B74" s="19">
        <v>6959</v>
      </c>
      <c r="C74" s="19">
        <v>2.86</v>
      </c>
      <c r="D74" s="19">
        <v>251.61</v>
      </c>
      <c r="E74" s="19">
        <v>6913.19</v>
      </c>
      <c r="F74" s="19">
        <v>-357.96</v>
      </c>
      <c r="G74" s="19">
        <v>615.13</v>
      </c>
    </row>
    <row r="75" spans="2:7" x14ac:dyDescent="0.25">
      <c r="B75" s="19">
        <v>7149</v>
      </c>
      <c r="C75" s="19">
        <v>3.3</v>
      </c>
      <c r="D75" s="19">
        <v>250.3</v>
      </c>
      <c r="E75" s="19">
        <v>7102.92</v>
      </c>
      <c r="F75" s="19">
        <v>-361.3</v>
      </c>
      <c r="G75" s="19">
        <v>605.49</v>
      </c>
    </row>
    <row r="76" spans="2:7" x14ac:dyDescent="0.25">
      <c r="B76" s="19">
        <v>7337</v>
      </c>
      <c r="C76" s="19">
        <v>4</v>
      </c>
      <c r="D76" s="19">
        <v>254.69</v>
      </c>
      <c r="E76" s="19">
        <v>7290.53</v>
      </c>
      <c r="F76" s="19">
        <v>-364.86</v>
      </c>
      <c r="G76" s="19">
        <v>594.07000000000005</v>
      </c>
    </row>
    <row r="77" spans="2:7" x14ac:dyDescent="0.25">
      <c r="B77" s="19">
        <v>7526</v>
      </c>
      <c r="C77" s="19">
        <v>5.19</v>
      </c>
      <c r="D77" s="19">
        <v>254.69</v>
      </c>
      <c r="E77" s="19">
        <v>7478.92</v>
      </c>
      <c r="F77" s="19">
        <v>-368.85</v>
      </c>
      <c r="G77" s="19">
        <v>579.46</v>
      </c>
    </row>
    <row r="78" spans="2:7" x14ac:dyDescent="0.25">
      <c r="B78" s="19">
        <v>7714</v>
      </c>
      <c r="C78" s="19">
        <v>4.92</v>
      </c>
      <c r="D78" s="19">
        <v>249.68</v>
      </c>
      <c r="E78" s="19">
        <v>7666.19</v>
      </c>
      <c r="F78" s="19">
        <v>-373.9</v>
      </c>
      <c r="G78" s="19">
        <v>563.70000000000005</v>
      </c>
    </row>
    <row r="79" spans="2:7" x14ac:dyDescent="0.25">
      <c r="B79" s="19">
        <v>7809</v>
      </c>
      <c r="C79" s="19">
        <v>4.26</v>
      </c>
      <c r="D79" s="19">
        <v>254.78</v>
      </c>
      <c r="E79" s="19">
        <v>7760.89</v>
      </c>
      <c r="F79" s="19">
        <v>-376.24</v>
      </c>
      <c r="G79" s="19">
        <v>556.48</v>
      </c>
    </row>
    <row r="80" spans="2:7" x14ac:dyDescent="0.25">
      <c r="B80" s="19">
        <v>7903</v>
      </c>
      <c r="C80" s="19">
        <v>5.67</v>
      </c>
      <c r="D80" s="19">
        <v>251.61</v>
      </c>
      <c r="E80" s="19">
        <v>7854.53</v>
      </c>
      <c r="F80" s="19">
        <v>-378.62</v>
      </c>
      <c r="G80" s="19">
        <v>548.70000000000005</v>
      </c>
    </row>
    <row r="81" spans="2:7" x14ac:dyDescent="0.25">
      <c r="B81" s="19">
        <v>7997</v>
      </c>
      <c r="C81" s="19">
        <v>5.14</v>
      </c>
      <c r="D81" s="19">
        <v>256.10000000000002</v>
      </c>
      <c r="E81" s="19">
        <v>7948.11</v>
      </c>
      <c r="F81" s="19">
        <v>-381.1</v>
      </c>
      <c r="G81" s="19">
        <v>540.21</v>
      </c>
    </row>
    <row r="82" spans="2:7" x14ac:dyDescent="0.25">
      <c r="B82" s="19">
        <v>8091</v>
      </c>
      <c r="C82" s="19">
        <v>3.74</v>
      </c>
      <c r="D82" s="19">
        <v>253.81</v>
      </c>
      <c r="E82" s="19">
        <v>8041.83</v>
      </c>
      <c r="F82" s="19">
        <v>-382.97</v>
      </c>
      <c r="G82" s="19">
        <v>533.17999999999995</v>
      </c>
    </row>
    <row r="83" spans="2:7" x14ac:dyDescent="0.25">
      <c r="B83" s="19">
        <v>8186</v>
      </c>
      <c r="C83" s="19">
        <v>2.42</v>
      </c>
      <c r="D83" s="19">
        <v>252.67</v>
      </c>
      <c r="E83" s="19">
        <v>8136.69</v>
      </c>
      <c r="F83" s="19">
        <v>-384.43</v>
      </c>
      <c r="G83" s="19">
        <v>528.28</v>
      </c>
    </row>
    <row r="84" spans="2:7" x14ac:dyDescent="0.25">
      <c r="B84" s="19">
        <v>8375</v>
      </c>
      <c r="C84" s="19">
        <v>3.08</v>
      </c>
      <c r="D84" s="19">
        <v>256.01</v>
      </c>
      <c r="E84" s="19">
        <v>8325.4699999999993</v>
      </c>
      <c r="F84" s="19">
        <v>-386.84</v>
      </c>
      <c r="G84" s="19">
        <v>519.54999999999995</v>
      </c>
    </row>
    <row r="85" spans="2:7" x14ac:dyDescent="0.25">
      <c r="B85" s="19">
        <v>8563</v>
      </c>
      <c r="C85" s="19">
        <v>3.56</v>
      </c>
      <c r="D85" s="19">
        <v>247.39</v>
      </c>
      <c r="E85" s="19">
        <v>8513.16</v>
      </c>
      <c r="F85" s="19">
        <v>-390.31</v>
      </c>
      <c r="G85" s="19">
        <v>509.26</v>
      </c>
    </row>
    <row r="86" spans="2:7" x14ac:dyDescent="0.25">
      <c r="B86" s="19">
        <v>8750</v>
      </c>
      <c r="C86" s="19">
        <v>4</v>
      </c>
      <c r="D86" s="19">
        <v>258.12</v>
      </c>
      <c r="E86" s="19">
        <v>8699.75</v>
      </c>
      <c r="F86" s="19">
        <v>-393.88</v>
      </c>
      <c r="G86" s="19">
        <v>497.52</v>
      </c>
    </row>
    <row r="87" spans="2:7" x14ac:dyDescent="0.25">
      <c r="B87" s="19">
        <v>8807</v>
      </c>
      <c r="C87" s="19">
        <v>3.82</v>
      </c>
      <c r="D87" s="19">
        <v>250.3</v>
      </c>
      <c r="E87" s="19">
        <v>8756.6200000000008</v>
      </c>
      <c r="F87" s="19">
        <v>-394.93</v>
      </c>
      <c r="G87" s="19">
        <v>493.78</v>
      </c>
    </row>
    <row r="88" spans="2:7" x14ac:dyDescent="0.25">
      <c r="B88" s="19">
        <v>8869</v>
      </c>
      <c r="C88" s="19">
        <v>3.82</v>
      </c>
      <c r="D88" s="19">
        <v>250.3</v>
      </c>
      <c r="E88" s="19">
        <v>8818.48</v>
      </c>
      <c r="F88" s="19">
        <v>-396.32</v>
      </c>
      <c r="G88" s="19">
        <v>489.9</v>
      </c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2018-06-25T18:00:44Z</dcterms:modified>
</cp:coreProperties>
</file>