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<sst xmlns="http://schemas.openxmlformats.org/spreadsheetml/2006/main" count="43" uniqueCount="39">
  <si>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</si>
  <si>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</si>
  <si>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</si>
  <si>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</si>
  <si>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</si>
  <si>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</si>
  <si>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</si>
  <si>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</si>
  <si>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</si>
  <si>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</si>
  <si>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</si>
  <si>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</si>
  <si>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</si>
  <si>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</si>
  <si>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</si>
  <si>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</si>
  <si>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</si>
  <si>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</si>
  <si>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</si>
  <si>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</si>
  <si>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</si>
  <si>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</si>
  <si>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</si>
  <si>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</si>
  <si>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</si>
  <si>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</si>
  <si>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</si>
  <si>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</si>
  <si>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</si>
  <si>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</si>
  <si>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</si>
  <si>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</si>
  <si>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</si>
  <si>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</si>
  <si>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</si>
  <si>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</si>
  <si>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PUCKETT 13D-26</t>
  </si>
  <si>
    <t>ACTUAL</t>
  </si>
  <si>
    <t xml:space="preserve"> SECTION 26-T6S-R97W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</si>
</sst>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145</v>
      </c>
      <c r="C3" s="19">
        <v>1.45</v>
      </c>
      <c r="D3" s="19">
        <v>226.92</v>
      </c>
      <c r="E3" s="19">
        <v>144.97999999999999</v>
      </c>
      <c r="F3" s="19">
        <v>-1.25</v>
      </c>
      <c r="G3" s="19">
        <v>-1.34</v>
      </c>
    </row>
    <row r="4" spans="1:11" ht="15.75" thickBot="1" x14ac:dyDescent="0.3">
      <c r="A4" s="6" t="s">
        <v>8</v>
      </c>
      <c r="B4" s="19">
        <v>176</v>
      </c>
      <c r="C4" s="19">
        <v>2.02</v>
      </c>
      <c r="D4" s="19">
        <v>225.33</v>
      </c>
      <c r="E4" s="19">
        <v>175.97</v>
      </c>
      <c r="F4" s="19">
        <v>-1.91</v>
      </c>
      <c r="G4" s="19">
        <v>-2.02</v>
      </c>
    </row>
    <row r="5" spans="1:11" ht="15.75" thickBot="1" x14ac:dyDescent="0.3">
      <c r="A5" s="10" t="s">
        <v>34</v>
      </c>
      <c r="B5" s="19">
        <v>206</v>
      </c>
      <c r="C5" s="19">
        <v>2.86</v>
      </c>
      <c r="D5" s="19">
        <v>238.78</v>
      </c>
      <c r="E5" s="19">
        <v>205.94</v>
      </c>
      <c r="F5" s="19">
        <v>-2.66</v>
      </c>
      <c r="G5" s="19">
        <v>-3.03</v>
      </c>
    </row>
    <row r="6" spans="1:11" x14ac:dyDescent="0.25">
      <c r="A6" s="7" t="s">
        <v>9</v>
      </c>
      <c r="B6" s="19">
        <v>237</v>
      </c>
      <c r="C6" s="19">
        <v>3.96</v>
      </c>
      <c r="D6" s="19">
        <v>245.9</v>
      </c>
      <c r="E6" s="19">
        <v>236.89</v>
      </c>
      <c r="F6" s="19">
        <v>-3.5</v>
      </c>
      <c r="G6" s="19">
        <v>-4.67</v>
      </c>
    </row>
    <row r="7" spans="1:11" x14ac:dyDescent="0.25">
      <c r="A7" s="15" t="s">
        <v>36</v>
      </c>
      <c r="B7" s="19">
        <v>298</v>
      </c>
      <c r="C7" s="19">
        <v>4.97</v>
      </c>
      <c r="D7" s="19">
        <v>247.92</v>
      </c>
      <c r="E7" s="19">
        <v>297.7</v>
      </c>
      <c r="F7" s="19">
        <v>-5.36</v>
      </c>
      <c r="G7" s="19">
        <v>-9.0399999999999991</v>
      </c>
    </row>
    <row r="8" spans="1:11" ht="15.75" thickBot="1" x14ac:dyDescent="0.3">
      <c r="A8" s="12" t="s">
        <v>12</v>
      </c>
      <c r="B8" s="19">
        <v>390</v>
      </c>
      <c r="C8" s="19">
        <v>6.81</v>
      </c>
      <c r="D8" s="19">
        <v>248.1</v>
      </c>
      <c r="E8" s="19">
        <v>389.21</v>
      </c>
      <c r="F8" s="19">
        <v>-8.89</v>
      </c>
      <c r="G8" s="19">
        <v>-17.8</v>
      </c>
    </row>
    <row r="9" spans="1:11" ht="15.75" thickBot="1" x14ac:dyDescent="0.3">
      <c r="A9" s="18" t="s">
        <v>33</v>
      </c>
      <c r="B9" s="19">
        <v>481</v>
      </c>
      <c r="C9" s="19">
        <v>9.01</v>
      </c>
      <c r="D9" s="19">
        <v>243.62</v>
      </c>
      <c r="E9" s="19">
        <v>479.34</v>
      </c>
      <c r="F9" s="19">
        <v>-14.07</v>
      </c>
      <c r="G9" s="19">
        <v>-29.19</v>
      </c>
    </row>
    <row r="10" spans="1:11" ht="15.75" thickBot="1" x14ac:dyDescent="0.3">
      <c r="A10" s="11" t="s">
        <v>11</v>
      </c>
      <c r="B10" s="19">
        <v>572</v>
      </c>
      <c r="C10" s="19">
        <v>12.04</v>
      </c>
      <c r="D10" s="19">
        <v>240.71</v>
      </c>
      <c r="E10" s="19">
        <v>568.79999999999995</v>
      </c>
      <c r="F10" s="19">
        <v>-21.88</v>
      </c>
      <c r="G10" s="19">
        <v>-43.85</v>
      </c>
    </row>
    <row r="11" spans="1:11" ht="15.75" thickBot="1" x14ac:dyDescent="0.3">
      <c r="A11" s="17" t="s">
        <v>38</v>
      </c>
      <c r="B11" s="19">
        <v>666</v>
      </c>
      <c r="C11" s="19">
        <v>15.73</v>
      </c>
      <c r="D11" s="19">
        <v>237.99</v>
      </c>
      <c r="E11" s="19">
        <v>660.04</v>
      </c>
      <c r="F11" s="19">
        <v>-33.43</v>
      </c>
      <c r="G11" s="19">
        <v>-63.21</v>
      </c>
    </row>
    <row r="12" spans="1:11" ht="15.75" thickBot="1" x14ac:dyDescent="0.3">
      <c r="A12" s="11" t="s">
        <v>10</v>
      </c>
      <c r="B12" s="19">
        <v>761</v>
      </c>
      <c r="C12" s="19">
        <v>16.61</v>
      </c>
      <c r="D12" s="19">
        <v>229.2</v>
      </c>
      <c r="E12" s="19">
        <v>751.29</v>
      </c>
      <c r="F12" s="19">
        <v>-49.13</v>
      </c>
      <c r="G12" s="19">
        <v>-84.42</v>
      </c>
    </row>
    <row r="13" spans="1:11" ht="15.75" thickBot="1" x14ac:dyDescent="0.3">
      <c r="A13" s="16" t="s">
        <v>37</v>
      </c>
      <c r="B13" s="19">
        <v>855</v>
      </c>
      <c r="C13" s="19">
        <v>15.21</v>
      </c>
      <c r="D13" s="19">
        <v>226.74</v>
      </c>
      <c r="E13" s="19">
        <v>841.69</v>
      </c>
      <c r="F13" s="19">
        <v>-66.37</v>
      </c>
      <c r="G13" s="19">
        <v>-103.57</v>
      </c>
    </row>
    <row r="14" spans="1:11" ht="15.75" thickBot="1" x14ac:dyDescent="0.3">
      <c r="A14" s="11" t="s">
        <v>29</v>
      </c>
      <c r="B14" s="19">
        <v>950</v>
      </c>
      <c r="C14" s="19">
        <v>13.49</v>
      </c>
      <c r="D14" s="19">
        <v>232.28</v>
      </c>
      <c r="E14" s="19">
        <v>933.73</v>
      </c>
      <c r="F14" s="19">
        <v>-81.69</v>
      </c>
      <c r="G14" s="19">
        <v>-121.41</v>
      </c>
    </row>
    <row r="15" spans="1:11" ht="15.75" thickBot="1" x14ac:dyDescent="0.3">
      <c r="A15" t="str">
        <f>INDEX(Lookup!E2:E5,Lookup!F2)</f>
        <v>Directional</v>
      </c>
      <c r="B15" s="19">
        <v>1044</v>
      </c>
      <c r="C15" s="19">
        <v>12.52</v>
      </c>
      <c r="D15" s="19">
        <v>229.38</v>
      </c>
      <c r="E15" s="19">
        <v>1025.32</v>
      </c>
      <c r="F15" s="19">
        <v>-95.03</v>
      </c>
      <c r="G15" s="19">
        <v>-137.82</v>
      </c>
    </row>
    <row r="16" spans="1:11" ht="15.75" thickBot="1" x14ac:dyDescent="0.3">
      <c r="A16" s="11" t="s">
        <v>13</v>
      </c>
      <c r="B16" s="19">
        <v>1139</v>
      </c>
      <c r="C16" s="19">
        <v>12.83</v>
      </c>
      <c r="D16" s="19">
        <v>227.36</v>
      </c>
      <c r="E16" s="19">
        <v>1118</v>
      </c>
      <c r="F16" s="19">
        <v>-108.88</v>
      </c>
      <c r="G16" s="19">
        <v>-153.38999999999999</v>
      </c>
    </row>
    <row r="17" spans="1:7" ht="15.75" thickBot="1" x14ac:dyDescent="0.3">
      <c r="A17" t="str">
        <f>INDEX(Lookup!A2:A4,Lookup!B2)</f>
        <v>True</v>
      </c>
      <c r="B17" s="19">
        <v>1233</v>
      </c>
      <c r="C17" s="19">
        <v>13.71</v>
      </c>
      <c r="D17" s="19">
        <v>231.13</v>
      </c>
      <c r="E17" s="19">
        <v>1209.49</v>
      </c>
      <c r="F17" s="19">
        <v>-122.94</v>
      </c>
      <c r="G17" s="19">
        <v>-169.74</v>
      </c>
    </row>
    <row r="18" spans="1:7" ht="15.75" thickBot="1" x14ac:dyDescent="0.3">
      <c r="A18" s="11" t="s">
        <v>15</v>
      </c>
      <c r="B18" s="19">
        <v>1328</v>
      </c>
      <c r="C18" s="19">
        <v>13.36</v>
      </c>
      <c r="D18" s="19">
        <v>224.1</v>
      </c>
      <c r="E18" s="19">
        <v>1301.8599999999999</v>
      </c>
      <c r="F18" s="19">
        <v>-137.88999999999999</v>
      </c>
      <c r="G18" s="19">
        <v>-186.15</v>
      </c>
    </row>
    <row r="19" spans="1:7" x14ac:dyDescent="0.25">
      <c r="A19" t="e">
        <f>INDEX(Lookup!C2:C12,Lookup!D2)</f>
        <v>#VALUE!</v>
      </c>
      <c r="B19" s="19">
        <v>1422</v>
      </c>
      <c r="C19" s="19">
        <v>12.79</v>
      </c>
      <c r="D19" s="19">
        <v>224.02</v>
      </c>
      <c r="E19" s="19">
        <v>1393.42</v>
      </c>
      <c r="F19" s="19">
        <v>-153.16999999999999</v>
      </c>
      <c r="G19" s="19">
        <v>-200.94</v>
      </c>
    </row>
    <row r="20" spans="1:7" x14ac:dyDescent="0.25">
      <c r="B20" s="19">
        <v>1517</v>
      </c>
      <c r="C20" s="19">
        <v>13.18</v>
      </c>
      <c r="D20" s="19">
        <v>230.26</v>
      </c>
      <c r="E20" s="19">
        <v>1486</v>
      </c>
      <c r="F20" s="19">
        <v>-167.65</v>
      </c>
      <c r="G20" s="19">
        <v>-216.57</v>
      </c>
    </row>
    <row r="21" spans="1:7" x14ac:dyDescent="0.25">
      <c r="B21" s="19">
        <v>1611</v>
      </c>
      <c r="C21" s="19">
        <v>14.37</v>
      </c>
      <c r="D21" s="19">
        <v>230.96</v>
      </c>
      <c r="E21" s="19">
        <v>1577.29</v>
      </c>
      <c r="F21" s="19">
        <v>-181.85</v>
      </c>
      <c r="G21" s="19">
        <v>-233.87</v>
      </c>
    </row>
    <row r="22" spans="1:7" x14ac:dyDescent="0.25">
      <c r="B22" s="19">
        <v>1706</v>
      </c>
      <c r="C22" s="19">
        <v>14.59</v>
      </c>
      <c r="D22" s="19">
        <v>232.72</v>
      </c>
      <c r="E22" s="19">
        <v>1669.28</v>
      </c>
      <c r="F22" s="19">
        <v>-196.52</v>
      </c>
      <c r="G22" s="19">
        <v>-252.55</v>
      </c>
    </row>
    <row r="23" spans="1:7" x14ac:dyDescent="0.25">
      <c r="B23" s="19">
        <v>1800</v>
      </c>
      <c r="C23" s="19">
        <v>14.15</v>
      </c>
      <c r="D23" s="19">
        <v>234.39</v>
      </c>
      <c r="E23" s="19">
        <v>1760.34</v>
      </c>
      <c r="F23" s="19">
        <v>-210.39</v>
      </c>
      <c r="G23" s="19">
        <v>-271.31</v>
      </c>
    </row>
    <row r="24" spans="1:7" x14ac:dyDescent="0.25">
      <c r="B24" s="19">
        <v>1894</v>
      </c>
      <c r="C24" s="19">
        <v>13.84</v>
      </c>
      <c r="D24" s="19">
        <v>239.4</v>
      </c>
      <c r="E24" s="19">
        <v>1851.55</v>
      </c>
      <c r="F24" s="19">
        <v>-222.8</v>
      </c>
      <c r="G24" s="19">
        <v>-290.33</v>
      </c>
    </row>
    <row r="25" spans="1:7" x14ac:dyDescent="0.25">
      <c r="B25" s="19">
        <v>1989</v>
      </c>
      <c r="C25" s="19">
        <v>14.5</v>
      </c>
      <c r="D25" s="19">
        <v>245.37</v>
      </c>
      <c r="E25" s="19">
        <v>1943.66</v>
      </c>
      <c r="F25" s="19">
        <v>-233.54</v>
      </c>
      <c r="G25" s="19">
        <v>-310.92</v>
      </c>
    </row>
    <row r="26" spans="1:7" x14ac:dyDescent="0.25">
      <c r="B26" s="19">
        <v>2083</v>
      </c>
      <c r="C26" s="19">
        <v>14.37</v>
      </c>
      <c r="D26" s="19">
        <v>240.54</v>
      </c>
      <c r="E26" s="19">
        <v>2034.7</v>
      </c>
      <c r="F26" s="19">
        <v>-244.18</v>
      </c>
      <c r="G26" s="19">
        <v>-331.78</v>
      </c>
    </row>
    <row r="27" spans="1:7" x14ac:dyDescent="0.25">
      <c r="B27" s="19">
        <v>2178</v>
      </c>
      <c r="C27" s="19">
        <v>15.21</v>
      </c>
      <c r="D27" s="19">
        <v>239.92</v>
      </c>
      <c r="E27" s="19">
        <v>2126.5500000000002</v>
      </c>
      <c r="F27" s="19">
        <v>-256.23</v>
      </c>
      <c r="G27" s="19">
        <v>-352.83</v>
      </c>
    </row>
    <row r="28" spans="1:7" x14ac:dyDescent="0.25">
      <c r="B28" s="19">
        <v>2272</v>
      </c>
      <c r="C28" s="19">
        <v>15.21</v>
      </c>
      <c r="D28" s="19">
        <v>243.35</v>
      </c>
      <c r="E28" s="19">
        <v>2217.2600000000002</v>
      </c>
      <c r="F28" s="19">
        <v>-267.94</v>
      </c>
      <c r="G28" s="19">
        <v>-374.52</v>
      </c>
    </row>
    <row r="29" spans="1:7" x14ac:dyDescent="0.25">
      <c r="B29" s="19">
        <v>2367</v>
      </c>
      <c r="C29" s="19">
        <v>14.41</v>
      </c>
      <c r="D29" s="19">
        <v>236.5</v>
      </c>
      <c r="E29" s="19">
        <v>2309.11</v>
      </c>
      <c r="F29" s="19">
        <v>-280.05</v>
      </c>
      <c r="G29" s="19">
        <v>-395.51</v>
      </c>
    </row>
    <row r="30" spans="1:7" x14ac:dyDescent="0.25">
      <c r="B30" s="19">
        <v>2496</v>
      </c>
      <c r="C30" s="19">
        <v>14.77</v>
      </c>
      <c r="D30" s="19">
        <v>238.17</v>
      </c>
      <c r="E30" s="19">
        <v>2433.9499999999998</v>
      </c>
      <c r="F30" s="19">
        <v>-297.58999999999997</v>
      </c>
      <c r="G30" s="19">
        <v>-422.87</v>
      </c>
    </row>
    <row r="31" spans="1:7" x14ac:dyDescent="0.25">
      <c r="B31" s="19">
        <v>2628</v>
      </c>
      <c r="C31" s="19">
        <v>14.63</v>
      </c>
      <c r="D31" s="19">
        <v>234.65</v>
      </c>
      <c r="E31" s="19">
        <v>2561.63</v>
      </c>
      <c r="F31" s="19">
        <v>-316.10000000000002</v>
      </c>
      <c r="G31" s="19">
        <v>-450.76</v>
      </c>
    </row>
    <row r="32" spans="1:7" x14ac:dyDescent="0.25">
      <c r="B32" s="19">
        <v>2722</v>
      </c>
      <c r="C32" s="19">
        <v>14.99</v>
      </c>
      <c r="D32" s="19">
        <v>237.46</v>
      </c>
      <c r="E32" s="19">
        <v>2652.51</v>
      </c>
      <c r="F32" s="19">
        <v>-329.51</v>
      </c>
      <c r="G32" s="19">
        <v>-470.69</v>
      </c>
    </row>
    <row r="33" spans="2:7" x14ac:dyDescent="0.25">
      <c r="B33" s="19">
        <v>2816</v>
      </c>
      <c r="C33" s="19">
        <v>14.5</v>
      </c>
      <c r="D33" s="19">
        <v>233.24</v>
      </c>
      <c r="E33" s="19">
        <v>2743.42</v>
      </c>
      <c r="F33" s="19">
        <v>-343.09</v>
      </c>
      <c r="G33" s="19">
        <v>-490.37</v>
      </c>
    </row>
    <row r="34" spans="2:7" x14ac:dyDescent="0.25">
      <c r="B34" s="19">
        <v>2911</v>
      </c>
      <c r="C34" s="19">
        <v>14.06</v>
      </c>
      <c r="D34" s="19">
        <v>231.84</v>
      </c>
      <c r="E34" s="19">
        <v>2835.48</v>
      </c>
      <c r="F34" s="19">
        <v>-357.34</v>
      </c>
      <c r="G34" s="19">
        <v>-508.97</v>
      </c>
    </row>
    <row r="35" spans="2:7" x14ac:dyDescent="0.25">
      <c r="B35" s="19">
        <v>3005</v>
      </c>
      <c r="C35" s="19">
        <v>15.12</v>
      </c>
      <c r="D35" s="19">
        <v>231.75</v>
      </c>
      <c r="E35" s="19">
        <v>2926.45</v>
      </c>
      <c r="F35" s="19">
        <v>-371.99</v>
      </c>
      <c r="G35" s="19">
        <v>-527.58000000000004</v>
      </c>
    </row>
    <row r="36" spans="2:7" x14ac:dyDescent="0.25">
      <c r="B36" s="19">
        <v>3099</v>
      </c>
      <c r="C36" s="19">
        <v>15.34</v>
      </c>
      <c r="D36" s="19">
        <v>231.05</v>
      </c>
      <c r="E36" s="19">
        <v>3017.15</v>
      </c>
      <c r="F36" s="19">
        <v>-387.39</v>
      </c>
      <c r="G36" s="19">
        <v>-546.88</v>
      </c>
    </row>
    <row r="37" spans="2:7" x14ac:dyDescent="0.25">
      <c r="B37" s="19">
        <v>3194</v>
      </c>
      <c r="C37" s="19">
        <v>14.77</v>
      </c>
      <c r="D37" s="19">
        <v>231.05</v>
      </c>
      <c r="E37" s="19">
        <v>3108.89</v>
      </c>
      <c r="F37" s="19">
        <v>-402.9</v>
      </c>
      <c r="G37" s="19">
        <v>-566.07000000000005</v>
      </c>
    </row>
    <row r="38" spans="2:7" x14ac:dyDescent="0.25">
      <c r="B38" s="19">
        <v>3288</v>
      </c>
      <c r="C38" s="19">
        <v>14.33</v>
      </c>
      <c r="D38" s="19">
        <v>230.87</v>
      </c>
      <c r="E38" s="19">
        <v>3199.87</v>
      </c>
      <c r="F38" s="19">
        <v>-417.78</v>
      </c>
      <c r="G38" s="19">
        <v>-584.41</v>
      </c>
    </row>
    <row r="39" spans="2:7" x14ac:dyDescent="0.25">
      <c r="B39" s="19">
        <v>3383</v>
      </c>
      <c r="C39" s="19">
        <v>14.9</v>
      </c>
      <c r="D39" s="19">
        <v>234.56</v>
      </c>
      <c r="E39" s="19">
        <v>3291.8</v>
      </c>
      <c r="F39" s="19">
        <v>-432.28</v>
      </c>
      <c r="G39" s="19">
        <v>-603.48</v>
      </c>
    </row>
    <row r="40" spans="2:7" x14ac:dyDescent="0.25">
      <c r="B40" s="19">
        <v>3477</v>
      </c>
      <c r="C40" s="19">
        <v>15.29</v>
      </c>
      <c r="D40" s="19">
        <v>236.5</v>
      </c>
      <c r="E40" s="19">
        <v>3382.56</v>
      </c>
      <c r="F40" s="19">
        <v>-446.13</v>
      </c>
      <c r="G40" s="19">
        <v>-623.66</v>
      </c>
    </row>
    <row r="41" spans="2:7" x14ac:dyDescent="0.25">
      <c r="B41" s="19">
        <v>3572</v>
      </c>
      <c r="C41" s="19">
        <v>14.06</v>
      </c>
      <c r="D41" s="19">
        <v>232.72</v>
      </c>
      <c r="E41" s="19">
        <v>3474.46</v>
      </c>
      <c r="F41" s="19">
        <v>-460.03</v>
      </c>
      <c r="G41" s="19">
        <v>-643.29</v>
      </c>
    </row>
    <row r="42" spans="2:7" x14ac:dyDescent="0.25">
      <c r="B42" s="19">
        <v>3666</v>
      </c>
      <c r="C42" s="19">
        <v>14.06</v>
      </c>
      <c r="D42" s="19">
        <v>230.17</v>
      </c>
      <c r="E42" s="19">
        <v>3565.64</v>
      </c>
      <c r="F42" s="19">
        <v>-474.26</v>
      </c>
      <c r="G42" s="19">
        <v>-661.14</v>
      </c>
    </row>
    <row r="43" spans="2:7" x14ac:dyDescent="0.25">
      <c r="B43" s="19">
        <v>3761</v>
      </c>
      <c r="C43" s="19">
        <v>14.33</v>
      </c>
      <c r="D43" s="19">
        <v>233.16</v>
      </c>
      <c r="E43" s="19">
        <v>3657.74</v>
      </c>
      <c r="F43" s="19">
        <v>-488.7</v>
      </c>
      <c r="G43" s="19">
        <v>-679.41</v>
      </c>
    </row>
    <row r="44" spans="2:7" x14ac:dyDescent="0.25">
      <c r="B44" s="19">
        <v>3855</v>
      </c>
      <c r="C44" s="19">
        <v>14.94</v>
      </c>
      <c r="D44" s="19">
        <v>233.07</v>
      </c>
      <c r="E44" s="19">
        <v>3748.69</v>
      </c>
      <c r="F44" s="19">
        <v>-502.96</v>
      </c>
      <c r="G44" s="19">
        <v>-698.41</v>
      </c>
    </row>
    <row r="45" spans="2:7" x14ac:dyDescent="0.25">
      <c r="B45" s="19">
        <v>3950</v>
      </c>
      <c r="C45" s="19">
        <v>13.45</v>
      </c>
      <c r="D45" s="19">
        <v>232.72</v>
      </c>
      <c r="E45" s="19">
        <v>3840.79</v>
      </c>
      <c r="F45" s="19">
        <v>-517.01</v>
      </c>
      <c r="G45" s="19">
        <v>-716.99</v>
      </c>
    </row>
    <row r="46" spans="2:7" x14ac:dyDescent="0.25">
      <c r="B46" s="19">
        <v>4044</v>
      </c>
      <c r="C46" s="19">
        <v>13.93</v>
      </c>
      <c r="D46" s="19">
        <v>235.88</v>
      </c>
      <c r="E46" s="19">
        <v>3932.12</v>
      </c>
      <c r="F46" s="19">
        <v>-529.98</v>
      </c>
      <c r="G46" s="19">
        <v>-735.06</v>
      </c>
    </row>
    <row r="47" spans="2:7" x14ac:dyDescent="0.25">
      <c r="B47" s="19">
        <v>4139</v>
      </c>
      <c r="C47" s="19">
        <v>13.76</v>
      </c>
      <c r="D47" s="19">
        <v>235.71</v>
      </c>
      <c r="E47" s="19">
        <v>4024.36</v>
      </c>
      <c r="F47" s="19">
        <v>-542.76</v>
      </c>
      <c r="G47" s="19">
        <v>-753.86</v>
      </c>
    </row>
    <row r="48" spans="2:7" x14ac:dyDescent="0.25">
      <c r="B48" s="19">
        <v>4233</v>
      </c>
      <c r="C48" s="19">
        <v>13.76</v>
      </c>
      <c r="D48" s="19">
        <v>235</v>
      </c>
      <c r="E48" s="19">
        <v>4115.66</v>
      </c>
      <c r="F48" s="19">
        <v>-555.47</v>
      </c>
      <c r="G48" s="19">
        <v>-772.25</v>
      </c>
    </row>
    <row r="49" spans="2:7" x14ac:dyDescent="0.25">
      <c r="B49" s="19">
        <v>4328</v>
      </c>
      <c r="C49" s="19">
        <v>13.8</v>
      </c>
      <c r="D49" s="19">
        <v>235.97</v>
      </c>
      <c r="E49" s="19">
        <v>4207.93</v>
      </c>
      <c r="F49" s="19">
        <v>-568.29</v>
      </c>
      <c r="G49" s="19">
        <v>-790.9</v>
      </c>
    </row>
    <row r="50" spans="2:7" x14ac:dyDescent="0.25">
      <c r="B50" s="19">
        <v>4422</v>
      </c>
      <c r="C50" s="19">
        <v>14.55</v>
      </c>
      <c r="D50" s="19">
        <v>235.79</v>
      </c>
      <c r="E50" s="19">
        <v>4299.07</v>
      </c>
      <c r="F50" s="19">
        <v>-581.20000000000005</v>
      </c>
      <c r="G50" s="19">
        <v>-809.95</v>
      </c>
    </row>
    <row r="51" spans="2:7" x14ac:dyDescent="0.25">
      <c r="B51" s="19">
        <v>4516</v>
      </c>
      <c r="C51" s="19">
        <v>14.24</v>
      </c>
      <c r="D51" s="19">
        <v>232.72</v>
      </c>
      <c r="E51" s="19">
        <v>4390.12</v>
      </c>
      <c r="F51" s="19">
        <v>-594.84</v>
      </c>
      <c r="G51" s="19">
        <v>-828.92</v>
      </c>
    </row>
    <row r="52" spans="2:7" x14ac:dyDescent="0.25">
      <c r="B52" s="19">
        <v>4611</v>
      </c>
      <c r="C52" s="19">
        <v>14.81</v>
      </c>
      <c r="D52" s="19">
        <v>233.68</v>
      </c>
      <c r="E52" s="19">
        <v>4482.08</v>
      </c>
      <c r="F52" s="19">
        <v>-609.11</v>
      </c>
      <c r="G52" s="19">
        <v>-848</v>
      </c>
    </row>
    <row r="53" spans="2:7" x14ac:dyDescent="0.25">
      <c r="B53" s="19">
        <v>4705</v>
      </c>
      <c r="C53" s="19">
        <v>13.84</v>
      </c>
      <c r="D53" s="19">
        <v>233.6</v>
      </c>
      <c r="E53" s="19">
        <v>4573.16</v>
      </c>
      <c r="F53" s="19">
        <v>-622.9</v>
      </c>
      <c r="G53" s="19">
        <v>-866.73</v>
      </c>
    </row>
    <row r="54" spans="2:7" x14ac:dyDescent="0.25">
      <c r="B54" s="19">
        <v>4800</v>
      </c>
      <c r="C54" s="19">
        <v>13.58</v>
      </c>
      <c r="D54" s="19">
        <v>238.52</v>
      </c>
      <c r="E54" s="19">
        <v>4665.45</v>
      </c>
      <c r="F54" s="19">
        <v>-635.47</v>
      </c>
      <c r="G54" s="19">
        <v>-885.38</v>
      </c>
    </row>
    <row r="55" spans="2:7" x14ac:dyDescent="0.25">
      <c r="B55" s="19">
        <v>4894</v>
      </c>
      <c r="C55" s="19">
        <v>13.05</v>
      </c>
      <c r="D55" s="19">
        <v>233.6</v>
      </c>
      <c r="E55" s="19">
        <v>4756.93</v>
      </c>
      <c r="F55" s="19">
        <v>-647.53</v>
      </c>
      <c r="G55" s="19">
        <v>-903.34</v>
      </c>
    </row>
    <row r="56" spans="2:7" x14ac:dyDescent="0.25">
      <c r="B56" s="19">
        <v>4989</v>
      </c>
      <c r="C56" s="19">
        <v>14.33</v>
      </c>
      <c r="D56" s="19">
        <v>232.72</v>
      </c>
      <c r="E56" s="19">
        <v>4849.2299999999996</v>
      </c>
      <c r="F56" s="19">
        <v>-661.01</v>
      </c>
      <c r="G56" s="19">
        <v>-921.33</v>
      </c>
    </row>
    <row r="57" spans="2:7" x14ac:dyDescent="0.25">
      <c r="B57" s="19">
        <v>5083</v>
      </c>
      <c r="C57" s="19">
        <v>14.99</v>
      </c>
      <c r="D57" s="19">
        <v>228.85</v>
      </c>
      <c r="E57" s="19">
        <v>4940.17</v>
      </c>
      <c r="F57" s="19">
        <v>-676.06</v>
      </c>
      <c r="G57" s="19">
        <v>-939.74</v>
      </c>
    </row>
    <row r="58" spans="2:7" x14ac:dyDescent="0.25">
      <c r="B58" s="19">
        <v>5178</v>
      </c>
      <c r="C58" s="19">
        <v>15.38</v>
      </c>
      <c r="D58" s="19">
        <v>229.46</v>
      </c>
      <c r="E58" s="19">
        <v>5031.8500000000004</v>
      </c>
      <c r="F58" s="19">
        <v>-692.33</v>
      </c>
      <c r="G58" s="19">
        <v>-958.56</v>
      </c>
    </row>
    <row r="59" spans="2:7" x14ac:dyDescent="0.25">
      <c r="B59" s="19">
        <v>5272</v>
      </c>
      <c r="C59" s="19">
        <v>15.47</v>
      </c>
      <c r="D59" s="19">
        <v>233.24</v>
      </c>
      <c r="E59" s="19">
        <v>5122.47</v>
      </c>
      <c r="F59" s="19">
        <v>-707.94</v>
      </c>
      <c r="G59" s="19">
        <v>-978.08</v>
      </c>
    </row>
    <row r="60" spans="2:7" x14ac:dyDescent="0.25">
      <c r="B60" s="19">
        <v>5367</v>
      </c>
      <c r="C60" s="19">
        <v>15.34</v>
      </c>
      <c r="D60" s="19">
        <v>231.57</v>
      </c>
      <c r="E60" s="19">
        <v>5214.0600000000004</v>
      </c>
      <c r="F60" s="19">
        <v>-723.33</v>
      </c>
      <c r="G60" s="19">
        <v>-998.07</v>
      </c>
    </row>
    <row r="61" spans="2:7" x14ac:dyDescent="0.25">
      <c r="B61" s="19">
        <v>5461</v>
      </c>
      <c r="C61" s="19">
        <v>15.56</v>
      </c>
      <c r="D61" s="19">
        <v>232.63</v>
      </c>
      <c r="E61" s="19">
        <v>5304.66</v>
      </c>
      <c r="F61" s="19">
        <v>-738.71</v>
      </c>
      <c r="G61" s="19">
        <v>-1017.83</v>
      </c>
    </row>
    <row r="62" spans="2:7" x14ac:dyDescent="0.25">
      <c r="B62" s="19">
        <v>5556</v>
      </c>
      <c r="C62" s="19">
        <v>14.99</v>
      </c>
      <c r="D62" s="19">
        <v>235.79</v>
      </c>
      <c r="E62" s="19">
        <v>5396.3</v>
      </c>
      <c r="F62" s="19">
        <v>-753.35</v>
      </c>
      <c r="G62" s="19">
        <v>-1038.1199999999999</v>
      </c>
    </row>
    <row r="63" spans="2:7" x14ac:dyDescent="0.25">
      <c r="B63" s="19">
        <v>5650</v>
      </c>
      <c r="C63" s="19">
        <v>13.01</v>
      </c>
      <c r="D63" s="19">
        <v>241.15</v>
      </c>
      <c r="E63" s="19">
        <v>5487.51</v>
      </c>
      <c r="F63" s="19">
        <v>-765.3</v>
      </c>
      <c r="G63" s="19">
        <v>-1057.44</v>
      </c>
    </row>
    <row r="64" spans="2:7" x14ac:dyDescent="0.25">
      <c r="B64" s="19">
        <v>5745</v>
      </c>
      <c r="C64" s="19">
        <v>11.73</v>
      </c>
      <c r="D64" s="19">
        <v>243</v>
      </c>
      <c r="E64" s="19">
        <v>5580.3</v>
      </c>
      <c r="F64" s="19">
        <v>-774.84</v>
      </c>
      <c r="G64" s="19">
        <v>-1075.42</v>
      </c>
    </row>
    <row r="65" spans="2:7" x14ac:dyDescent="0.25">
      <c r="B65" s="19">
        <v>5839</v>
      </c>
      <c r="C65" s="19">
        <v>11.07</v>
      </c>
      <c r="D65" s="19">
        <v>235.53</v>
      </c>
      <c r="E65" s="19">
        <v>5672.45</v>
      </c>
      <c r="F65" s="19">
        <v>-784.29</v>
      </c>
      <c r="G65" s="19">
        <v>-1091.3699999999999</v>
      </c>
    </row>
    <row r="66" spans="2:7" x14ac:dyDescent="0.25">
      <c r="B66" s="19">
        <v>5933</v>
      </c>
      <c r="C66" s="19">
        <v>9.36</v>
      </c>
      <c r="D66" s="19">
        <v>229.73</v>
      </c>
      <c r="E66" s="19">
        <v>5764.96</v>
      </c>
      <c r="F66" s="19">
        <v>-794.34</v>
      </c>
      <c r="G66" s="19">
        <v>-1104.6400000000001</v>
      </c>
    </row>
    <row r="67" spans="2:7" x14ac:dyDescent="0.25">
      <c r="B67" s="19">
        <v>6028</v>
      </c>
      <c r="C67" s="19">
        <v>7.21</v>
      </c>
      <c r="D67" s="19">
        <v>240.1</v>
      </c>
      <c r="E67" s="19">
        <v>5858.97</v>
      </c>
      <c r="F67" s="19">
        <v>-802.3</v>
      </c>
      <c r="G67" s="19">
        <v>-1115.71</v>
      </c>
    </row>
    <row r="68" spans="2:7" x14ac:dyDescent="0.25">
      <c r="B68" s="19">
        <v>6122</v>
      </c>
      <c r="C68" s="19">
        <v>6.99</v>
      </c>
      <c r="D68" s="19">
        <v>243.79</v>
      </c>
      <c r="E68" s="19">
        <v>5952.25</v>
      </c>
      <c r="F68" s="19">
        <v>-807.77</v>
      </c>
      <c r="G68" s="19">
        <v>-1125.95</v>
      </c>
    </row>
    <row r="69" spans="2:7" x14ac:dyDescent="0.25">
      <c r="B69" s="19">
        <v>6217</v>
      </c>
      <c r="C69" s="19">
        <v>6.86</v>
      </c>
      <c r="D69" s="19">
        <v>239.92</v>
      </c>
      <c r="E69" s="19">
        <v>6046.56</v>
      </c>
      <c r="F69" s="19">
        <v>-813.17</v>
      </c>
      <c r="G69" s="19">
        <v>-1136.05</v>
      </c>
    </row>
    <row r="70" spans="2:7" x14ac:dyDescent="0.25">
      <c r="B70" s="19">
        <v>6311</v>
      </c>
      <c r="C70" s="19">
        <v>6.37</v>
      </c>
      <c r="D70" s="19">
        <v>240.36</v>
      </c>
      <c r="E70" s="19">
        <v>6139.93</v>
      </c>
      <c r="F70" s="19">
        <v>-818.56</v>
      </c>
      <c r="G70" s="19">
        <v>-1145.44</v>
      </c>
    </row>
    <row r="71" spans="2:7" x14ac:dyDescent="0.25">
      <c r="B71" s="19">
        <v>6406</v>
      </c>
      <c r="C71" s="19">
        <v>5.93</v>
      </c>
      <c r="D71" s="19">
        <v>239.57</v>
      </c>
      <c r="E71" s="19">
        <v>6234.39</v>
      </c>
      <c r="F71" s="19">
        <v>-823.65</v>
      </c>
      <c r="G71" s="19">
        <v>-1154.25</v>
      </c>
    </row>
    <row r="72" spans="2:7" x14ac:dyDescent="0.25">
      <c r="B72" s="19">
        <v>6500</v>
      </c>
      <c r="C72" s="19">
        <v>5.58</v>
      </c>
      <c r="D72" s="19">
        <v>245.37</v>
      </c>
      <c r="E72" s="19">
        <v>6327.91</v>
      </c>
      <c r="F72" s="19">
        <v>-828.01</v>
      </c>
      <c r="G72" s="19">
        <v>-1162.5899999999999</v>
      </c>
    </row>
    <row r="73" spans="2:7" x14ac:dyDescent="0.25">
      <c r="B73" s="19">
        <v>6594</v>
      </c>
      <c r="C73" s="19">
        <v>5.0999999999999996</v>
      </c>
      <c r="D73" s="19">
        <v>248.27</v>
      </c>
      <c r="E73" s="19">
        <v>6421.5</v>
      </c>
      <c r="F73" s="19">
        <v>-831.47</v>
      </c>
      <c r="G73" s="19">
        <v>-1170.6300000000001</v>
      </c>
    </row>
    <row r="74" spans="2:7" x14ac:dyDescent="0.25">
      <c r="B74" s="19">
        <v>6689</v>
      </c>
      <c r="C74" s="19">
        <v>3.82</v>
      </c>
      <c r="D74" s="19">
        <v>261.55</v>
      </c>
      <c r="E74" s="19">
        <v>6516.22</v>
      </c>
      <c r="F74" s="19">
        <v>-833.49</v>
      </c>
      <c r="G74" s="19">
        <v>-1177.68</v>
      </c>
    </row>
    <row r="75" spans="2:7" x14ac:dyDescent="0.25">
      <c r="B75" s="19">
        <v>6783</v>
      </c>
      <c r="C75" s="19">
        <v>3.16</v>
      </c>
      <c r="D75" s="19">
        <v>247.83</v>
      </c>
      <c r="E75" s="19">
        <v>6610.04</v>
      </c>
      <c r="F75" s="19">
        <v>-834.93</v>
      </c>
      <c r="G75" s="19">
        <v>-1183.18</v>
      </c>
    </row>
    <row r="76" spans="2:7" x14ac:dyDescent="0.25">
      <c r="B76" s="19">
        <v>7067</v>
      </c>
      <c r="C76" s="19">
        <v>2.2400000000000002</v>
      </c>
      <c r="D76" s="19">
        <v>263.04000000000002</v>
      </c>
      <c r="E76" s="19">
        <v>6893.73</v>
      </c>
      <c r="F76" s="19">
        <v>-838.56</v>
      </c>
      <c r="G76" s="19">
        <v>-1195.94</v>
      </c>
    </row>
    <row r="77" spans="2:7" x14ac:dyDescent="0.25">
      <c r="B77" s="19">
        <v>7350</v>
      </c>
      <c r="C77" s="19">
        <v>5.54</v>
      </c>
      <c r="D77" s="19">
        <v>242.82</v>
      </c>
      <c r="E77" s="19">
        <v>7176.05</v>
      </c>
      <c r="F77" s="19">
        <v>-845.47</v>
      </c>
      <c r="G77" s="19">
        <v>-1213.58</v>
      </c>
    </row>
    <row r="78" spans="2:7" x14ac:dyDescent="0.25">
      <c r="B78" s="19">
        <v>7634</v>
      </c>
      <c r="C78" s="19">
        <v>10.5</v>
      </c>
      <c r="D78" s="19">
        <v>239.13</v>
      </c>
      <c r="E78" s="19">
        <v>7457.19</v>
      </c>
      <c r="F78" s="19">
        <v>-865.02</v>
      </c>
      <c r="G78" s="19">
        <v>-1248.01</v>
      </c>
    </row>
    <row r="79" spans="2:7" x14ac:dyDescent="0.25">
      <c r="B79" s="19">
        <v>7917</v>
      </c>
      <c r="C79" s="19">
        <v>14.37</v>
      </c>
      <c r="D79" s="19">
        <v>234.74</v>
      </c>
      <c r="E79" s="19">
        <v>7733.5</v>
      </c>
      <c r="F79" s="19">
        <v>-898.54</v>
      </c>
      <c r="G79" s="19">
        <v>-1298.8399999999999</v>
      </c>
    </row>
    <row r="80" spans="2:7" x14ac:dyDescent="0.25">
      <c r="B80" s="19">
        <v>8201</v>
      </c>
      <c r="C80" s="19">
        <v>16.3</v>
      </c>
      <c r="D80" s="19">
        <v>234.3</v>
      </c>
      <c r="E80" s="19">
        <v>8007.38</v>
      </c>
      <c r="F80" s="19">
        <v>-942.15</v>
      </c>
      <c r="G80" s="19">
        <v>-1359.99</v>
      </c>
    </row>
    <row r="81" spans="2:7" x14ac:dyDescent="0.25">
      <c r="B81" s="19">
        <v>8484</v>
      </c>
      <c r="C81" s="19">
        <v>17.75</v>
      </c>
      <c r="D81" s="19">
        <v>233.24</v>
      </c>
      <c r="E81" s="19">
        <v>8277.9699999999993</v>
      </c>
      <c r="F81" s="19">
        <v>-991.14</v>
      </c>
      <c r="G81" s="19">
        <v>-1426.8</v>
      </c>
    </row>
    <row r="82" spans="2:7" x14ac:dyDescent="0.25">
      <c r="B82" s="19">
        <v>8765</v>
      </c>
      <c r="C82" s="19">
        <v>20.61</v>
      </c>
      <c r="D82" s="19">
        <v>230.34</v>
      </c>
      <c r="E82" s="19">
        <v>8543.35</v>
      </c>
      <c r="F82" s="19">
        <v>-1048.3499999999999</v>
      </c>
      <c r="G82" s="19">
        <v>-1499.21</v>
      </c>
    </row>
    <row r="83" spans="2:7" x14ac:dyDescent="0.25">
      <c r="B83" s="19">
        <v>8837</v>
      </c>
      <c r="C83" s="19">
        <v>21.01</v>
      </c>
      <c r="D83" s="19">
        <v>228.5</v>
      </c>
      <c r="E83" s="19">
        <v>8610.65</v>
      </c>
      <c r="F83" s="19">
        <v>-1064.99</v>
      </c>
      <c r="G83" s="19">
        <v>-1518.63</v>
      </c>
    </row>
    <row r="84" spans="2:7" x14ac:dyDescent="0.25">
      <c r="B84" s="19">
        <v>8911</v>
      </c>
      <c r="C84" s="19">
        <v>21.01</v>
      </c>
      <c r="D84" s="19">
        <v>228.5</v>
      </c>
      <c r="E84" s="19">
        <v>8679.73</v>
      </c>
      <c r="F84" s="19">
        <v>-1082.57</v>
      </c>
      <c r="G84" s="19">
        <v>-1538.5</v>
      </c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2018-01-22T14:32:23Z</dcterms:modified>
</cp:coreProperties>
</file>