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<sst xmlns="http://schemas.openxmlformats.org/spreadsheetml/2006/main" count="41" uniqueCount="37">
  <si>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</si>
  <si>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</si>
  <si>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</si>
  <si>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</si>
  <si>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</si>
  <si>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</si>
  <si>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</si>
  <si>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</si>
  <si>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</si>
  <si>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</si>
  <si>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</si>
  <si>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</si>
  <si>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</si>
  <si>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</si>
  <si>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</si>
  <si>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</si>
  <si>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</si>
  <si>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</si>
  <si>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</si>
  <si>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</si>
  <si>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</si>
  <si>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</si>
  <si>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</si>
  <si>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</si>
  <si>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</si>
  <si>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</si>
  <si>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</si>
  <si>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</si>
  <si>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</si>
  <si>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</si>
  <si>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</si>
  <si>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</si>
  <si>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</si>
  <si>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</si>
  <si>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S26 T6S R97W</t>
  </si>
  <si>
    <t>PUCKETT 12D-26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</si>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</sst>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64" zoomScaleNormal="100" zoomScaleSheetLayoutView="100" workbookViewId="0">
      <selection activeCell="B2" sqref="B2:G78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176</v>
      </c>
      <c r="C2" s="6">
        <v>1.1399999999999999</v>
      </c>
      <c r="D2" s="18">
        <v>273.77</v>
      </c>
      <c r="E2" s="5">
        <v>175.99</v>
      </c>
      <c r="F2" s="5">
        <v>0.12</v>
      </c>
      <c r="G2" s="5">
        <v>-1.75</v>
      </c>
    </row>
    <row r="3" spans="1:11" ht="15.75" thickBot="1" x14ac:dyDescent="0.3">
      <c r="A3" s="13" t="s">
        <v>33</v>
      </c>
      <c r="B3" s="5">
        <v>206</v>
      </c>
      <c r="C3" s="6">
        <v>1.01</v>
      </c>
      <c r="D3" s="18">
        <v>292.93</v>
      </c>
      <c r="E3" s="5">
        <v>205.98</v>
      </c>
      <c r="F3" s="5">
        <v>0.24</v>
      </c>
      <c r="G3" s="5">
        <v>-2.29</v>
      </c>
    </row>
    <row r="4" spans="1:11" ht="15.75" thickBot="1" x14ac:dyDescent="0.3">
      <c r="A4" s="10" t="s">
        <v>8</v>
      </c>
      <c r="B4" s="5">
        <v>297</v>
      </c>
      <c r="C4" s="6">
        <v>0.26</v>
      </c>
      <c r="D4" s="18">
        <v>183.24</v>
      </c>
      <c r="E4" s="5">
        <v>296.98</v>
      </c>
      <c r="F4" s="5">
        <v>0.34</v>
      </c>
      <c r="G4" s="5">
        <v>-3.04</v>
      </c>
    </row>
    <row r="5" spans="1:11" ht="15.75" thickBot="1" x14ac:dyDescent="0.3">
      <c r="A5" s="14">
        <v>10456</v>
      </c>
      <c r="B5" s="5">
        <v>390</v>
      </c>
      <c r="C5" s="6">
        <v>1.76</v>
      </c>
      <c r="D5" s="18">
        <v>268.14999999999998</v>
      </c>
      <c r="E5" s="5">
        <v>389.96</v>
      </c>
      <c r="F5" s="5">
        <v>0.09</v>
      </c>
      <c r="G5" s="5">
        <v>-4.4800000000000004</v>
      </c>
    </row>
    <row r="6" spans="1:11" ht="15.75" thickBot="1" x14ac:dyDescent="0.3">
      <c r="A6" s="11" t="s">
        <v>9</v>
      </c>
      <c r="B6" s="5">
        <v>481</v>
      </c>
      <c r="C6" s="6">
        <v>3.03</v>
      </c>
      <c r="D6" s="5">
        <v>278.87</v>
      </c>
      <c r="E6" s="5">
        <v>480.88</v>
      </c>
      <c r="F6" s="5">
        <v>0.41</v>
      </c>
      <c r="G6" s="5">
        <v>-8.25</v>
      </c>
    </row>
    <row r="7" spans="1:11" ht="15.75" thickBot="1" x14ac:dyDescent="0.3">
      <c r="A7" s="15" t="s">
        <v>35</v>
      </c>
      <c r="B7" s="5">
        <v>572</v>
      </c>
      <c r="C7" s="6">
        <v>5.93</v>
      </c>
      <c r="D7" s="5">
        <v>288.70999999999998</v>
      </c>
      <c r="E7" s="5">
        <v>571.6</v>
      </c>
      <c r="F7" s="5">
        <v>2.29</v>
      </c>
      <c r="G7" s="5">
        <v>-15.08</v>
      </c>
    </row>
    <row r="8" spans="1:11" ht="15.75" thickBot="1" x14ac:dyDescent="0.3">
      <c r="A8" s="22" t="s">
        <v>12</v>
      </c>
      <c r="B8" s="5">
        <v>666</v>
      </c>
      <c r="C8" s="6">
        <v>8.92</v>
      </c>
      <c r="D8" s="5">
        <v>282.64999999999998</v>
      </c>
      <c r="E8" s="5">
        <v>664.8</v>
      </c>
      <c r="F8" s="5">
        <v>5.45</v>
      </c>
      <c r="G8" s="5">
        <v>-26.79</v>
      </c>
    </row>
    <row r="9" spans="1:11" ht="15.75" thickBot="1" x14ac:dyDescent="0.3">
      <c r="A9" s="15"/>
      <c r="B9" s="5">
        <v>761</v>
      </c>
      <c r="C9" s="6">
        <v>9.4499999999999993</v>
      </c>
      <c r="D9" s="5">
        <v>274.64999999999998</v>
      </c>
      <c r="E9" s="5">
        <v>758.58</v>
      </c>
      <c r="F9" s="5">
        <v>7.69</v>
      </c>
      <c r="G9" s="5">
        <v>-41.75</v>
      </c>
    </row>
    <row r="10" spans="1:11" ht="15.75" thickBot="1" x14ac:dyDescent="0.3">
      <c r="A10" s="16" t="s">
        <v>11</v>
      </c>
      <c r="B10" s="5">
        <v>855</v>
      </c>
      <c r="C10" s="6">
        <v>10.72</v>
      </c>
      <c r="D10" s="5">
        <v>272.89</v>
      </c>
      <c r="E10" s="5">
        <v>851.13</v>
      </c>
      <c r="F10" s="5">
        <v>8.76</v>
      </c>
      <c r="G10" s="5">
        <v>-58.18</v>
      </c>
    </row>
    <row r="11" spans="1:11" ht="15.75" thickBot="1" x14ac:dyDescent="0.3">
      <c r="A11" s="19" t="s">
        <v>34</v>
      </c>
      <c r="B11" s="5">
        <v>950</v>
      </c>
      <c r="C11" s="6">
        <v>12.17</v>
      </c>
      <c r="D11" s="5">
        <v>270.08</v>
      </c>
      <c r="E11" s="5">
        <v>944.24</v>
      </c>
      <c r="F11" s="5">
        <v>9.2200000000000006</v>
      </c>
      <c r="G11" s="5">
        <v>-77.02</v>
      </c>
    </row>
    <row r="12" spans="1:11" ht="15.75" thickBot="1" x14ac:dyDescent="0.3">
      <c r="A12" s="16" t="s">
        <v>10</v>
      </c>
      <c r="B12" s="5">
        <v>1044</v>
      </c>
      <c r="C12" s="6">
        <v>10.85</v>
      </c>
      <c r="D12" s="5">
        <v>276.06</v>
      </c>
      <c r="E12" s="5">
        <v>1036.3499999999999</v>
      </c>
      <c r="F12" s="5">
        <v>10.17</v>
      </c>
      <c r="G12" s="5">
        <v>-95.72</v>
      </c>
    </row>
    <row r="13" spans="1:11" ht="15.75" thickBot="1" x14ac:dyDescent="0.3">
      <c r="A13" s="15" t="s">
        <v>36</v>
      </c>
      <c r="B13" s="5">
        <v>1139</v>
      </c>
      <c r="C13" s="6">
        <v>10.9</v>
      </c>
      <c r="D13" s="5">
        <v>282.91000000000003</v>
      </c>
      <c r="E13" s="5">
        <v>1129.6500000000001</v>
      </c>
      <c r="F13" s="5">
        <v>13.12</v>
      </c>
      <c r="G13" s="5">
        <v>-113.37</v>
      </c>
    </row>
    <row r="14" spans="1:11" ht="15.75" thickBot="1" x14ac:dyDescent="0.3">
      <c r="A14" s="16" t="s">
        <v>29</v>
      </c>
      <c r="B14" s="5">
        <v>1233</v>
      </c>
      <c r="C14" s="6">
        <v>11.12</v>
      </c>
      <c r="D14" s="5">
        <v>286.87</v>
      </c>
      <c r="E14" s="5">
        <v>1221.92</v>
      </c>
      <c r="F14" s="5">
        <v>17.73</v>
      </c>
      <c r="G14" s="5">
        <v>-130.71</v>
      </c>
    </row>
    <row r="15" spans="1:11" ht="15.75" thickBot="1" x14ac:dyDescent="0.3">
      <c r="A15" t="str">
        <f>INDEX(Lookup!E2:E5,Lookup!F2)</f>
        <v>Directional</v>
      </c>
      <c r="B15" s="5">
        <v>1328</v>
      </c>
      <c r="C15" s="6">
        <v>12</v>
      </c>
      <c r="D15" s="5">
        <v>289.5</v>
      </c>
      <c r="E15" s="5">
        <v>1314.99</v>
      </c>
      <c r="F15" s="5">
        <v>23.69</v>
      </c>
      <c r="G15" s="5">
        <v>-148.79</v>
      </c>
    </row>
    <row r="16" spans="1:11" ht="15.75" thickBot="1" x14ac:dyDescent="0.3">
      <c r="A16" s="16" t="s">
        <v>13</v>
      </c>
      <c r="B16" s="5">
        <v>1422</v>
      </c>
      <c r="C16" s="6">
        <v>12.7</v>
      </c>
      <c r="D16" s="5">
        <v>280.36</v>
      </c>
      <c r="E16" s="5">
        <v>1406.82</v>
      </c>
      <c r="F16" s="5">
        <v>28.81</v>
      </c>
      <c r="G16" s="5">
        <v>-168.16</v>
      </c>
    </row>
    <row r="17" spans="1:7" ht="15.75" thickBot="1" x14ac:dyDescent="0.3">
      <c r="A17" t="str">
        <f>INDEX(Lookup!A2:A4,Lookup!B2)</f>
        <v>True</v>
      </c>
      <c r="B17" s="20">
        <v>1516</v>
      </c>
      <c r="C17" s="17">
        <v>11.95</v>
      </c>
      <c r="D17" s="17">
        <v>271.22000000000003</v>
      </c>
      <c r="E17" s="17">
        <v>1498.67</v>
      </c>
      <c r="F17" s="17">
        <v>30.87</v>
      </c>
      <c r="G17" s="17">
        <v>-188.06</v>
      </c>
    </row>
    <row r="18" spans="1:7" ht="15.75" thickBot="1" x14ac:dyDescent="0.3">
      <c r="A18" s="16" t="s">
        <v>15</v>
      </c>
      <c r="B18" s="21">
        <v>1611</v>
      </c>
      <c r="C18" s="1">
        <v>11.91</v>
      </c>
      <c r="D18" s="1">
        <v>275.52999999999997</v>
      </c>
      <c r="E18" s="1">
        <v>1591.62</v>
      </c>
      <c r="F18" s="1">
        <v>32.03</v>
      </c>
      <c r="G18" s="1">
        <v>-207.65</v>
      </c>
    </row>
    <row r="19" spans="1:7" x14ac:dyDescent="0.25">
      <c r="A19" t="e">
        <f>INDEX(Lookup!C2:C12,Lookup!D2)</f>
        <v>#VALUE!</v>
      </c>
      <c r="B19" s="21">
        <v>1705</v>
      </c>
      <c r="C19" s="1">
        <v>11.51</v>
      </c>
      <c r="D19" s="1">
        <v>277.73</v>
      </c>
      <c r="E19" s="1">
        <v>1683.66</v>
      </c>
      <c r="F19" s="1">
        <v>34.22</v>
      </c>
      <c r="G19" s="1">
        <v>-226.6</v>
      </c>
    </row>
    <row r="20" spans="1:7" x14ac:dyDescent="0.25">
      <c r="B20" s="21">
        <v>1800</v>
      </c>
      <c r="C20" s="1">
        <v>10.46</v>
      </c>
      <c r="D20" s="1">
        <v>276.32</v>
      </c>
      <c r="E20" s="1">
        <v>1776.92</v>
      </c>
      <c r="F20" s="1">
        <v>36.450000000000003</v>
      </c>
      <c r="G20" s="1">
        <v>-244.56</v>
      </c>
    </row>
    <row r="21" spans="1:7" x14ac:dyDescent="0.25">
      <c r="B21" s="21">
        <v>1894</v>
      </c>
      <c r="C21" s="1">
        <v>9.5399999999999991</v>
      </c>
      <c r="D21" s="1">
        <v>284.41000000000003</v>
      </c>
      <c r="E21" s="1">
        <v>1869.49</v>
      </c>
      <c r="F21" s="1">
        <v>39.33</v>
      </c>
      <c r="G21" s="1">
        <v>-260.58999999999997</v>
      </c>
    </row>
    <row r="22" spans="1:7" x14ac:dyDescent="0.25">
      <c r="B22" s="21">
        <v>1989</v>
      </c>
      <c r="C22" s="1">
        <v>10.9</v>
      </c>
      <c r="D22" s="1">
        <v>291.79000000000002</v>
      </c>
      <c r="E22" s="1">
        <v>1962.99</v>
      </c>
      <c r="F22" s="1">
        <v>44.62</v>
      </c>
      <c r="G22" s="1">
        <v>-276.55</v>
      </c>
    </row>
    <row r="23" spans="1:7" x14ac:dyDescent="0.25">
      <c r="B23" s="21">
        <v>2083</v>
      </c>
      <c r="C23" s="1">
        <v>12.61</v>
      </c>
      <c r="D23" s="1">
        <v>291.97000000000003</v>
      </c>
      <c r="E23" s="1">
        <v>2055.0100000000002</v>
      </c>
      <c r="F23" s="1">
        <v>51.76</v>
      </c>
      <c r="G23" s="1">
        <v>-294.32</v>
      </c>
    </row>
    <row r="24" spans="1:7" x14ac:dyDescent="0.25">
      <c r="B24" s="21">
        <v>2178</v>
      </c>
      <c r="C24" s="1">
        <v>12.66</v>
      </c>
      <c r="D24" s="1">
        <v>280.01</v>
      </c>
      <c r="E24" s="1">
        <v>2147.73</v>
      </c>
      <c r="F24" s="1">
        <v>57.45</v>
      </c>
      <c r="G24" s="1">
        <v>-314.2</v>
      </c>
    </row>
    <row r="25" spans="1:7" x14ac:dyDescent="0.25">
      <c r="B25" s="21">
        <v>2272</v>
      </c>
      <c r="C25" s="1">
        <v>13.27</v>
      </c>
      <c r="D25" s="1">
        <v>278.77999999999997</v>
      </c>
      <c r="E25" s="1">
        <v>2239.33</v>
      </c>
      <c r="F25" s="1">
        <v>60.89</v>
      </c>
      <c r="G25" s="1">
        <v>-335</v>
      </c>
    </row>
    <row r="26" spans="1:7" x14ac:dyDescent="0.25">
      <c r="B26" s="21">
        <v>2367</v>
      </c>
      <c r="C26" s="1">
        <v>11.78</v>
      </c>
      <c r="D26" s="1">
        <v>277.55</v>
      </c>
      <c r="E26" s="1">
        <v>2332.0700000000002</v>
      </c>
      <c r="F26" s="1">
        <v>63.82</v>
      </c>
      <c r="G26" s="1">
        <v>-355.39</v>
      </c>
    </row>
    <row r="27" spans="1:7" x14ac:dyDescent="0.25">
      <c r="B27" s="21">
        <v>2461</v>
      </c>
      <c r="C27" s="1">
        <v>13.18</v>
      </c>
      <c r="D27" s="1">
        <v>282.74</v>
      </c>
      <c r="E27" s="1">
        <v>2423.85</v>
      </c>
      <c r="F27" s="1">
        <v>67.45</v>
      </c>
      <c r="G27" s="1">
        <v>-375.36</v>
      </c>
    </row>
    <row r="28" spans="1:7" x14ac:dyDescent="0.25">
      <c r="B28" s="21">
        <v>2628</v>
      </c>
      <c r="C28" s="1">
        <v>13.98</v>
      </c>
      <c r="D28" s="1">
        <v>286.08</v>
      </c>
      <c r="E28" s="1">
        <v>2586.1799999999998</v>
      </c>
      <c r="F28" s="1">
        <v>77.239999999999995</v>
      </c>
      <c r="G28" s="1">
        <v>-413.31</v>
      </c>
    </row>
    <row r="29" spans="1:7" x14ac:dyDescent="0.25">
      <c r="B29" s="21">
        <v>2723</v>
      </c>
      <c r="C29" s="1">
        <v>13.93</v>
      </c>
      <c r="D29" s="1">
        <v>280.54000000000002</v>
      </c>
      <c r="E29" s="1">
        <v>2678.38</v>
      </c>
      <c r="F29" s="1">
        <v>82.51</v>
      </c>
      <c r="G29" s="1">
        <v>-435.58</v>
      </c>
    </row>
    <row r="30" spans="1:7" x14ac:dyDescent="0.25">
      <c r="B30" s="21">
        <v>2817</v>
      </c>
      <c r="C30" s="1">
        <v>12.79</v>
      </c>
      <c r="D30" s="1">
        <v>269.73</v>
      </c>
      <c r="E30" s="1">
        <v>2769.85</v>
      </c>
      <c r="F30" s="1">
        <v>84.53</v>
      </c>
      <c r="G30" s="1">
        <v>-457.11</v>
      </c>
    </row>
    <row r="31" spans="1:7" x14ac:dyDescent="0.25">
      <c r="B31" s="21">
        <v>2911</v>
      </c>
      <c r="C31" s="1">
        <v>12.39</v>
      </c>
      <c r="D31" s="1">
        <v>272.81</v>
      </c>
      <c r="E31" s="1">
        <v>2861.59</v>
      </c>
      <c r="F31" s="1">
        <v>84.97</v>
      </c>
      <c r="G31" s="1">
        <v>-477.59</v>
      </c>
    </row>
    <row r="32" spans="1:7" x14ac:dyDescent="0.25">
      <c r="B32" s="4">
        <v>3006</v>
      </c>
      <c r="C32" s="1">
        <v>11.6</v>
      </c>
      <c r="D32" s="1">
        <v>274.47000000000003</v>
      </c>
      <c r="E32" s="1">
        <v>2954.52</v>
      </c>
      <c r="F32" s="1">
        <v>86.22</v>
      </c>
      <c r="G32" s="1">
        <v>-497.29</v>
      </c>
    </row>
    <row r="33" spans="2:7" x14ac:dyDescent="0.25">
      <c r="B33" s="4">
        <v>3100</v>
      </c>
      <c r="C33" s="1">
        <v>10.94</v>
      </c>
      <c r="D33" s="1">
        <v>266.56</v>
      </c>
      <c r="E33" s="1">
        <v>3046.71</v>
      </c>
      <c r="F33" s="1">
        <v>86.42</v>
      </c>
      <c r="G33" s="1">
        <v>-515.62</v>
      </c>
    </row>
    <row r="34" spans="2:7" x14ac:dyDescent="0.25">
      <c r="B34" s="4">
        <v>3195</v>
      </c>
      <c r="C34" s="1">
        <v>12.57</v>
      </c>
      <c r="D34" s="1">
        <v>259.62</v>
      </c>
      <c r="E34" s="1">
        <v>3139.72</v>
      </c>
      <c r="F34" s="1">
        <v>84.01</v>
      </c>
      <c r="G34" s="1">
        <v>-534.79</v>
      </c>
    </row>
    <row r="35" spans="2:7" x14ac:dyDescent="0.25">
      <c r="B35" s="4">
        <v>3289</v>
      </c>
      <c r="C35" s="1">
        <v>13.89</v>
      </c>
      <c r="D35" s="1">
        <v>258.3</v>
      </c>
      <c r="E35" s="1">
        <v>3231.22</v>
      </c>
      <c r="F35" s="1">
        <v>79.88</v>
      </c>
      <c r="G35" s="1">
        <v>-555.9</v>
      </c>
    </row>
    <row r="36" spans="2:7" x14ac:dyDescent="0.25">
      <c r="B36" s="4">
        <v>3383</v>
      </c>
      <c r="C36" s="1">
        <v>15.69</v>
      </c>
      <c r="D36" s="1">
        <v>258.83</v>
      </c>
      <c r="E36" s="1">
        <v>3322.1</v>
      </c>
      <c r="F36" s="1">
        <v>75.13</v>
      </c>
      <c r="G36" s="1">
        <v>-579.41999999999996</v>
      </c>
    </row>
    <row r="37" spans="2:7" x14ac:dyDescent="0.25">
      <c r="B37" s="4">
        <v>3478</v>
      </c>
      <c r="C37" s="1">
        <v>15.69</v>
      </c>
      <c r="D37" s="1">
        <v>264.27999999999997</v>
      </c>
      <c r="E37" s="1">
        <v>3413.57</v>
      </c>
      <c r="F37" s="1">
        <v>71.36</v>
      </c>
      <c r="G37" s="1">
        <v>-604.80999999999995</v>
      </c>
    </row>
    <row r="38" spans="2:7" x14ac:dyDescent="0.25">
      <c r="B38" s="4">
        <v>3572</v>
      </c>
      <c r="C38" s="1">
        <v>15.65</v>
      </c>
      <c r="D38" s="1">
        <v>271.49</v>
      </c>
      <c r="E38" s="1">
        <v>3504.08</v>
      </c>
      <c r="F38" s="1">
        <v>70.430000000000007</v>
      </c>
      <c r="G38" s="1">
        <v>-630.13</v>
      </c>
    </row>
    <row r="39" spans="2:7" x14ac:dyDescent="0.25">
      <c r="B39" s="4">
        <v>3667</v>
      </c>
      <c r="C39" s="1">
        <v>14.81</v>
      </c>
      <c r="D39" s="1">
        <v>279.92</v>
      </c>
      <c r="E39" s="1">
        <v>3595.76</v>
      </c>
      <c r="F39" s="1">
        <v>72.849999999999994</v>
      </c>
      <c r="G39" s="1">
        <v>-654.9</v>
      </c>
    </row>
    <row r="40" spans="2:7" x14ac:dyDescent="0.25">
      <c r="B40" s="4">
        <v>3761</v>
      </c>
      <c r="C40" s="1">
        <v>14.15</v>
      </c>
      <c r="D40" s="1">
        <v>287.75</v>
      </c>
      <c r="E40" s="1">
        <v>3686.78</v>
      </c>
      <c r="F40" s="1">
        <v>78.42</v>
      </c>
      <c r="G40" s="1">
        <v>-677.68</v>
      </c>
    </row>
    <row r="41" spans="2:7" x14ac:dyDescent="0.25">
      <c r="B41" s="4">
        <v>3856</v>
      </c>
      <c r="C41" s="1">
        <v>14.24</v>
      </c>
      <c r="D41" s="1">
        <v>288.63</v>
      </c>
      <c r="E41" s="1">
        <v>3778.88</v>
      </c>
      <c r="F41" s="1">
        <v>85.7</v>
      </c>
      <c r="G41" s="1">
        <v>-699.81</v>
      </c>
    </row>
    <row r="42" spans="2:7" x14ac:dyDescent="0.25">
      <c r="B42" s="4">
        <v>3951</v>
      </c>
      <c r="C42" s="1">
        <v>14.11</v>
      </c>
      <c r="D42" s="1">
        <v>288.19</v>
      </c>
      <c r="E42" s="1">
        <v>3870.99</v>
      </c>
      <c r="F42" s="1">
        <v>93.04</v>
      </c>
      <c r="G42" s="1">
        <v>-721.89</v>
      </c>
    </row>
    <row r="43" spans="2:7" x14ac:dyDescent="0.25">
      <c r="B43" s="4">
        <v>4045</v>
      </c>
      <c r="C43" s="1">
        <v>13.71</v>
      </c>
      <c r="D43" s="1">
        <v>285.2</v>
      </c>
      <c r="E43" s="1">
        <v>3962.23</v>
      </c>
      <c r="F43" s="1">
        <v>99.54</v>
      </c>
      <c r="G43" s="1">
        <v>-743.52</v>
      </c>
    </row>
    <row r="44" spans="2:7" x14ac:dyDescent="0.25">
      <c r="B44" s="4">
        <v>4139</v>
      </c>
      <c r="C44" s="1">
        <v>12.92</v>
      </c>
      <c r="D44" s="1">
        <v>289.24</v>
      </c>
      <c r="E44" s="1">
        <v>4053.71</v>
      </c>
      <c r="F44" s="1">
        <v>105.93</v>
      </c>
      <c r="G44" s="1">
        <v>-764.19</v>
      </c>
    </row>
    <row r="45" spans="2:7" x14ac:dyDescent="0.25">
      <c r="B45" s="4">
        <v>4234</v>
      </c>
      <c r="C45" s="1">
        <v>12.88</v>
      </c>
      <c r="D45" s="1">
        <v>288.36</v>
      </c>
      <c r="E45" s="1">
        <v>4146.3100000000004</v>
      </c>
      <c r="F45" s="1">
        <v>112.76</v>
      </c>
      <c r="G45" s="1">
        <v>-784.27</v>
      </c>
    </row>
    <row r="46" spans="2:7" x14ac:dyDescent="0.25">
      <c r="B46" s="4">
        <v>4328</v>
      </c>
      <c r="C46" s="1">
        <v>12.96</v>
      </c>
      <c r="D46" s="1">
        <v>285.89999999999998</v>
      </c>
      <c r="E46" s="1">
        <v>4237.93</v>
      </c>
      <c r="F46" s="1">
        <v>118.95</v>
      </c>
      <c r="G46" s="1">
        <v>-804.35</v>
      </c>
    </row>
    <row r="47" spans="2:7" x14ac:dyDescent="0.25">
      <c r="B47" s="4">
        <v>4423</v>
      </c>
      <c r="C47" s="1">
        <v>13.01</v>
      </c>
      <c r="D47" s="1">
        <v>276.85000000000002</v>
      </c>
      <c r="E47" s="1">
        <v>4330.51</v>
      </c>
      <c r="F47" s="1">
        <v>123.14</v>
      </c>
      <c r="G47" s="1">
        <v>-825.22</v>
      </c>
    </row>
    <row r="48" spans="2:7" x14ac:dyDescent="0.25">
      <c r="B48" s="4">
        <v>4517</v>
      </c>
      <c r="C48" s="1">
        <v>11.87</v>
      </c>
      <c r="D48" s="1">
        <v>274.74</v>
      </c>
      <c r="E48" s="1">
        <v>4422.3</v>
      </c>
      <c r="F48" s="1">
        <v>125.2</v>
      </c>
      <c r="G48" s="1">
        <v>-845.36</v>
      </c>
    </row>
    <row r="49" spans="2:7" x14ac:dyDescent="0.25">
      <c r="B49" s="4">
        <v>4612</v>
      </c>
      <c r="C49" s="1">
        <v>11.73</v>
      </c>
      <c r="D49" s="1">
        <v>278.87</v>
      </c>
      <c r="E49" s="1">
        <v>4515.3</v>
      </c>
      <c r="F49" s="1">
        <v>127.5</v>
      </c>
      <c r="G49" s="1">
        <v>-864.63</v>
      </c>
    </row>
    <row r="50" spans="2:7" x14ac:dyDescent="0.25">
      <c r="B50" s="4">
        <v>4706</v>
      </c>
      <c r="C50" s="1">
        <v>12.09</v>
      </c>
      <c r="D50" s="1">
        <v>286.95999999999998</v>
      </c>
      <c r="E50" s="1">
        <v>4607.28</v>
      </c>
      <c r="F50" s="1">
        <v>131.85</v>
      </c>
      <c r="G50" s="1">
        <v>-883.49</v>
      </c>
    </row>
    <row r="51" spans="2:7" x14ac:dyDescent="0.25">
      <c r="B51" s="4">
        <v>4801</v>
      </c>
      <c r="C51" s="1">
        <v>10.99</v>
      </c>
      <c r="D51" s="1">
        <v>285.29000000000002</v>
      </c>
      <c r="E51" s="1">
        <v>4700.3599999999997</v>
      </c>
      <c r="F51" s="1">
        <v>137.13999999999999</v>
      </c>
      <c r="G51" s="1">
        <v>-901.74</v>
      </c>
    </row>
    <row r="52" spans="2:7" x14ac:dyDescent="0.25">
      <c r="B52" s="4">
        <v>4895</v>
      </c>
      <c r="C52" s="1">
        <v>10.15</v>
      </c>
      <c r="D52" s="1">
        <v>280.8</v>
      </c>
      <c r="E52" s="1">
        <v>4792.76</v>
      </c>
      <c r="F52" s="1">
        <v>141.05000000000001</v>
      </c>
      <c r="G52" s="1">
        <v>-918.52</v>
      </c>
    </row>
    <row r="53" spans="2:7" x14ac:dyDescent="0.25">
      <c r="B53" s="4">
        <v>5084</v>
      </c>
      <c r="C53" s="1">
        <v>11.16</v>
      </c>
      <c r="D53" s="1">
        <v>285.11</v>
      </c>
      <c r="E53" s="1">
        <v>4978.5</v>
      </c>
      <c r="F53" s="1">
        <v>148.94</v>
      </c>
      <c r="G53" s="1">
        <v>-952.54</v>
      </c>
    </row>
    <row r="54" spans="2:7" x14ac:dyDescent="0.25">
      <c r="B54" s="4">
        <v>5178</v>
      </c>
      <c r="C54" s="1">
        <v>10.199999999999999</v>
      </c>
      <c r="D54" s="1">
        <v>285.29000000000002</v>
      </c>
      <c r="E54" s="1">
        <v>5070.88</v>
      </c>
      <c r="F54" s="1">
        <v>153.51</v>
      </c>
      <c r="G54" s="1">
        <v>-969.35</v>
      </c>
    </row>
    <row r="55" spans="2:7" x14ac:dyDescent="0.25">
      <c r="B55" s="4">
        <v>5273</v>
      </c>
      <c r="C55" s="1">
        <v>11.78</v>
      </c>
      <c r="D55" s="1">
        <v>285.55</v>
      </c>
      <c r="E55" s="1">
        <v>5164.13</v>
      </c>
      <c r="F55" s="1">
        <v>158.32</v>
      </c>
      <c r="G55" s="1">
        <v>-986.81</v>
      </c>
    </row>
    <row r="56" spans="2:7" x14ac:dyDescent="0.25">
      <c r="B56" s="4">
        <v>5367</v>
      </c>
      <c r="C56" s="1">
        <v>11.34</v>
      </c>
      <c r="D56" s="1">
        <v>281.51</v>
      </c>
      <c r="E56" s="1">
        <v>5256.22</v>
      </c>
      <c r="F56" s="1">
        <v>162.74</v>
      </c>
      <c r="G56" s="1">
        <v>-1005.11</v>
      </c>
    </row>
    <row r="57" spans="2:7" x14ac:dyDescent="0.25">
      <c r="B57" s="4">
        <v>5462</v>
      </c>
      <c r="C57" s="1">
        <v>11.51</v>
      </c>
      <c r="D57" s="1">
        <v>286.69</v>
      </c>
      <c r="E57" s="1">
        <v>5349.34</v>
      </c>
      <c r="F57" s="1">
        <v>167.33</v>
      </c>
      <c r="G57" s="1">
        <v>-1023.34</v>
      </c>
    </row>
    <row r="58" spans="2:7" x14ac:dyDescent="0.25">
      <c r="B58" s="4">
        <v>5556</v>
      </c>
      <c r="C58" s="1">
        <v>11.56</v>
      </c>
      <c r="D58" s="1">
        <v>286.60000000000002</v>
      </c>
      <c r="E58" s="1">
        <v>5441.45</v>
      </c>
      <c r="F58" s="1">
        <v>172.71</v>
      </c>
      <c r="G58" s="1">
        <v>-1041.3499999999999</v>
      </c>
    </row>
    <row r="59" spans="2:7" x14ac:dyDescent="0.25">
      <c r="B59" s="4">
        <v>5651</v>
      </c>
      <c r="C59" s="1">
        <v>10.02</v>
      </c>
      <c r="D59" s="1">
        <v>276.94</v>
      </c>
      <c r="E59" s="1">
        <v>5534.77</v>
      </c>
      <c r="F59" s="1">
        <v>176.43</v>
      </c>
      <c r="G59" s="1">
        <v>-1058.68</v>
      </c>
    </row>
    <row r="60" spans="2:7" x14ac:dyDescent="0.25">
      <c r="B60" s="4">
        <v>5745</v>
      </c>
      <c r="C60" s="1">
        <v>9.93</v>
      </c>
      <c r="D60" s="1">
        <v>269.99</v>
      </c>
      <c r="E60" s="1">
        <v>5627.35</v>
      </c>
      <c r="F60" s="1">
        <v>177.41</v>
      </c>
      <c r="G60" s="1">
        <v>-1074.9000000000001</v>
      </c>
    </row>
    <row r="61" spans="2:7" x14ac:dyDescent="0.25">
      <c r="B61" s="4">
        <v>5840</v>
      </c>
      <c r="C61" s="1">
        <v>8.92</v>
      </c>
      <c r="D61" s="1">
        <v>272.10000000000002</v>
      </c>
      <c r="E61" s="1">
        <v>5721.07</v>
      </c>
      <c r="F61" s="1">
        <v>177.68</v>
      </c>
      <c r="G61" s="1">
        <v>-1090.45</v>
      </c>
    </row>
    <row r="62" spans="2:7" x14ac:dyDescent="0.25">
      <c r="B62" s="4">
        <v>5934</v>
      </c>
      <c r="C62" s="1">
        <v>8.39</v>
      </c>
      <c r="D62" s="1">
        <v>269.02999999999997</v>
      </c>
      <c r="E62" s="1">
        <v>5814</v>
      </c>
      <c r="F62" s="1">
        <v>177.83</v>
      </c>
      <c r="G62" s="1">
        <v>-1104.5899999999999</v>
      </c>
    </row>
    <row r="63" spans="2:7" x14ac:dyDescent="0.25">
      <c r="B63" s="4">
        <v>6029</v>
      </c>
      <c r="C63" s="1">
        <v>8.09</v>
      </c>
      <c r="D63" s="1">
        <v>272.10000000000002</v>
      </c>
      <c r="E63" s="1">
        <v>5908.02</v>
      </c>
      <c r="F63" s="1">
        <v>177.96</v>
      </c>
      <c r="G63" s="1">
        <v>-1118.2</v>
      </c>
    </row>
    <row r="64" spans="2:7" x14ac:dyDescent="0.25">
      <c r="B64" s="4">
        <v>6123</v>
      </c>
      <c r="C64" s="1">
        <v>8.39</v>
      </c>
      <c r="D64" s="1">
        <v>269.64</v>
      </c>
      <c r="E64" s="1">
        <v>6001.05</v>
      </c>
      <c r="F64" s="1">
        <v>178.16</v>
      </c>
      <c r="G64" s="1">
        <v>-1131.67</v>
      </c>
    </row>
    <row r="65" spans="2:7" x14ac:dyDescent="0.25">
      <c r="B65" s="4">
        <v>6217</v>
      </c>
      <c r="C65" s="1">
        <v>6.46</v>
      </c>
      <c r="D65" s="1">
        <v>280.01</v>
      </c>
      <c r="E65" s="1">
        <v>6094.26</v>
      </c>
      <c r="F65" s="1">
        <v>179.04</v>
      </c>
      <c r="G65" s="1">
        <v>-1143.74</v>
      </c>
    </row>
    <row r="66" spans="2:7" x14ac:dyDescent="0.25">
      <c r="B66" s="4">
        <v>6312</v>
      </c>
      <c r="C66" s="1">
        <v>6.77</v>
      </c>
      <c r="D66" s="1">
        <v>274.64999999999998</v>
      </c>
      <c r="E66" s="1">
        <v>6188.63</v>
      </c>
      <c r="F66" s="1">
        <v>180.42</v>
      </c>
      <c r="G66" s="1">
        <v>-1154.58</v>
      </c>
    </row>
    <row r="67" spans="2:7" x14ac:dyDescent="0.25">
      <c r="B67" s="4">
        <v>6406</v>
      </c>
      <c r="C67" s="1">
        <v>5.58</v>
      </c>
      <c r="D67" s="1">
        <v>285.29000000000002</v>
      </c>
      <c r="E67" s="1">
        <v>6282.09</v>
      </c>
      <c r="F67" s="1">
        <v>182.07</v>
      </c>
      <c r="G67" s="1">
        <v>-1164.51</v>
      </c>
    </row>
    <row r="68" spans="2:7" x14ac:dyDescent="0.25">
      <c r="B68" s="4">
        <v>6501</v>
      </c>
      <c r="C68" s="1">
        <v>3.38</v>
      </c>
      <c r="D68" s="1">
        <v>275.18</v>
      </c>
      <c r="E68" s="1">
        <v>6376.79</v>
      </c>
      <c r="F68" s="1">
        <v>183.55</v>
      </c>
      <c r="G68" s="1">
        <v>-1171.76</v>
      </c>
    </row>
    <row r="69" spans="2:7" x14ac:dyDescent="0.25">
      <c r="B69" s="4">
        <v>6784</v>
      </c>
      <c r="C69" s="1">
        <v>4.26</v>
      </c>
      <c r="D69" s="1">
        <v>275.97000000000003</v>
      </c>
      <c r="E69" s="1">
        <v>6659.16</v>
      </c>
      <c r="F69" s="1">
        <v>185.39</v>
      </c>
      <c r="G69" s="1">
        <v>-1190.52</v>
      </c>
    </row>
    <row r="70" spans="2:7" x14ac:dyDescent="0.25">
      <c r="B70" s="4">
        <v>7067</v>
      </c>
      <c r="C70" s="1">
        <v>4.26</v>
      </c>
      <c r="D70" s="1">
        <v>272.98</v>
      </c>
      <c r="E70" s="1">
        <v>6941.38</v>
      </c>
      <c r="F70" s="1">
        <v>187.03</v>
      </c>
      <c r="G70" s="1">
        <v>-1211.47</v>
      </c>
    </row>
    <row r="71" spans="2:7" x14ac:dyDescent="0.25">
      <c r="B71" s="4">
        <v>7351</v>
      </c>
      <c r="C71" s="1">
        <v>4</v>
      </c>
      <c r="D71" s="1">
        <v>262.52</v>
      </c>
      <c r="E71" s="1">
        <v>7224.64</v>
      </c>
      <c r="F71" s="1">
        <v>186.29</v>
      </c>
      <c r="G71" s="1">
        <v>-1231.83</v>
      </c>
    </row>
    <row r="72" spans="2:7" x14ac:dyDescent="0.25">
      <c r="B72" s="4">
        <v>7634</v>
      </c>
      <c r="C72" s="1">
        <v>3.91</v>
      </c>
      <c r="D72" s="1">
        <v>257.25</v>
      </c>
      <c r="E72" s="1">
        <v>7506.97</v>
      </c>
      <c r="F72" s="1">
        <v>182.88</v>
      </c>
      <c r="G72" s="1">
        <v>-1251.03</v>
      </c>
    </row>
    <row r="73" spans="2:7" x14ac:dyDescent="0.25">
      <c r="B73" s="4">
        <v>7918</v>
      </c>
      <c r="C73" s="1">
        <v>5.8</v>
      </c>
      <c r="D73" s="1">
        <v>266.04000000000002</v>
      </c>
      <c r="E73" s="1">
        <v>7789.94</v>
      </c>
      <c r="F73" s="1">
        <v>179.75</v>
      </c>
      <c r="G73" s="1">
        <v>-1274.79</v>
      </c>
    </row>
    <row r="74" spans="2:7" x14ac:dyDescent="0.25">
      <c r="B74" s="4">
        <v>8173</v>
      </c>
      <c r="C74" s="1">
        <v>6.15</v>
      </c>
      <c r="D74" s="1">
        <v>265.95</v>
      </c>
      <c r="E74" s="1">
        <v>8043.56</v>
      </c>
      <c r="F74" s="1">
        <v>177.89</v>
      </c>
      <c r="G74" s="1">
        <v>-1301.27</v>
      </c>
    </row>
    <row r="75" spans="2:7" x14ac:dyDescent="0.25">
      <c r="B75" s="4">
        <v>8456</v>
      </c>
      <c r="C75" s="1">
        <v>6.33</v>
      </c>
      <c r="D75" s="1">
        <v>268.67</v>
      </c>
      <c r="E75" s="1">
        <v>8324.8799999999992</v>
      </c>
      <c r="F75" s="1">
        <v>176.46</v>
      </c>
      <c r="G75" s="1">
        <v>-1331.99</v>
      </c>
    </row>
    <row r="76" spans="2:7" x14ac:dyDescent="0.25">
      <c r="B76" s="4">
        <v>8737</v>
      </c>
      <c r="C76" s="1">
        <v>5.71</v>
      </c>
      <c r="D76" s="1">
        <v>265.60000000000002</v>
      </c>
      <c r="E76" s="1">
        <v>8604.33</v>
      </c>
      <c r="F76" s="1">
        <v>175.03</v>
      </c>
      <c r="G76" s="1">
        <v>-1361.41</v>
      </c>
    </row>
    <row r="77" spans="2:7" x14ac:dyDescent="0.25">
      <c r="B77" s="4">
        <v>8814</v>
      </c>
      <c r="C77" s="1">
        <v>5.89</v>
      </c>
      <c r="D77" s="1">
        <v>264.98</v>
      </c>
      <c r="E77" s="1">
        <v>8680.94</v>
      </c>
      <c r="F77" s="1">
        <v>174.39</v>
      </c>
      <c r="G77" s="1">
        <v>-1369.16</v>
      </c>
    </row>
    <row r="78" spans="2:7" x14ac:dyDescent="0.25">
      <c r="B78" s="4">
        <v>8868</v>
      </c>
      <c r="C78" s="1">
        <v>5.89</v>
      </c>
      <c r="D78" s="1">
        <v>264.98</v>
      </c>
      <c r="E78" s="1">
        <v>8734.65</v>
      </c>
      <c r="F78" s="1">
        <v>173.9</v>
      </c>
      <c r="G78" s="1">
        <v>-1374.68</v>
      </c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2018-01-03T02:15:31Z</dcterms:modified>
</cp:coreProperties>
</file>