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<sst xmlns="http://schemas.openxmlformats.org/spreadsheetml/2006/main" count="41" uniqueCount="37">
  <si>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</si>
  <si>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</si>
  <si>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</si>
  <si>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</si>
  <si>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</si>
  <si>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</si>
  <si>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</si>
  <si>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</si>
  <si>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</si>
  <si>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</si>
  <si>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</si>
  <si>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</si>
  <si>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</si>
  <si>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</si>
  <si>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</si>
  <si>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</si>
  <si>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</si>
  <si>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</si>
  <si>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</si>
  <si>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</si>
  <si>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</si>
  <si>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</si>
  <si>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</si>
  <si>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</si>
  <si>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</si>
  <si>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</si>
  <si>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</si>
  <si>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</si>
  <si>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</si>
  <si>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</si>
  <si>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</si>
  <si>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</si>
  <si>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</si>
  <si>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</si>
  <si>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 T6S R97W</t>
  </si>
  <si>
    <t>PUCKETT 12B-26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</si>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</sst>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4" zoomScaleNormal="100" zoomScaleSheetLayoutView="100" workbookViewId="0">
      <selection activeCell="B2" sqref="B2:G79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145</v>
      </c>
      <c r="C2" s="6">
        <v>0.66</v>
      </c>
      <c r="D2" s="18">
        <v>323.19</v>
      </c>
      <c r="E2" s="5">
        <v>145</v>
      </c>
      <c r="F2" s="5">
        <v>0.67</v>
      </c>
      <c r="G2" s="5">
        <v>-0.5</v>
      </c>
    </row>
    <row r="3" spans="1:11" ht="15.75" thickBot="1" x14ac:dyDescent="0.3">
      <c r="A3" s="13" t="s">
        <v>33</v>
      </c>
      <c r="B3" s="5">
        <v>206</v>
      </c>
      <c r="C3" s="6">
        <v>2.81</v>
      </c>
      <c r="D3" s="18">
        <v>304.82</v>
      </c>
      <c r="E3" s="5">
        <v>205.97</v>
      </c>
      <c r="F3" s="5">
        <v>1.8</v>
      </c>
      <c r="G3" s="5">
        <v>-1.94</v>
      </c>
    </row>
    <row r="4" spans="1:11" ht="15.75" thickBot="1" x14ac:dyDescent="0.3">
      <c r="A4" s="10" t="s">
        <v>8</v>
      </c>
      <c r="B4" s="5">
        <v>297</v>
      </c>
      <c r="C4" s="6">
        <v>6.33</v>
      </c>
      <c r="D4" s="18">
        <v>305.77999999999997</v>
      </c>
      <c r="E4" s="5">
        <v>296.66000000000003</v>
      </c>
      <c r="F4" s="5">
        <v>6.01</v>
      </c>
      <c r="G4" s="5">
        <v>-7.84</v>
      </c>
    </row>
    <row r="5" spans="1:11" ht="15.75" thickBot="1" x14ac:dyDescent="0.3">
      <c r="A5" s="14">
        <v>10456</v>
      </c>
      <c r="B5" s="5">
        <v>390</v>
      </c>
      <c r="C5" s="6">
        <v>10.42</v>
      </c>
      <c r="D5" s="18">
        <v>301.48</v>
      </c>
      <c r="E5" s="5">
        <v>388.65</v>
      </c>
      <c r="F5" s="5">
        <v>13.4</v>
      </c>
      <c r="G5" s="5">
        <v>-19.18</v>
      </c>
    </row>
    <row r="6" spans="1:11" ht="15.75" thickBot="1" x14ac:dyDescent="0.3">
      <c r="A6" s="11" t="s">
        <v>9</v>
      </c>
      <c r="B6" s="5">
        <v>481</v>
      </c>
      <c r="C6" s="6">
        <v>13.23</v>
      </c>
      <c r="D6" s="5">
        <v>300.95</v>
      </c>
      <c r="E6" s="5">
        <v>477.71</v>
      </c>
      <c r="F6" s="5">
        <v>23.06</v>
      </c>
      <c r="G6" s="5">
        <v>-35.130000000000003</v>
      </c>
    </row>
    <row r="7" spans="1:11" ht="15.75" thickBot="1" x14ac:dyDescent="0.3">
      <c r="A7" s="15" t="s">
        <v>35</v>
      </c>
      <c r="B7" s="5">
        <v>572</v>
      </c>
      <c r="C7" s="6">
        <v>15.73</v>
      </c>
      <c r="D7" s="5">
        <v>299.45999999999998</v>
      </c>
      <c r="E7" s="5">
        <v>565.80999999999995</v>
      </c>
      <c r="F7" s="5">
        <v>34.479999999999997</v>
      </c>
      <c r="G7" s="5">
        <v>-54.8</v>
      </c>
    </row>
    <row r="8" spans="1:11" ht="15.75" thickBot="1" x14ac:dyDescent="0.3">
      <c r="A8" s="22" t="s">
        <v>12</v>
      </c>
      <c r="B8" s="5">
        <v>666</v>
      </c>
      <c r="C8" s="6">
        <v>17.399999999999999</v>
      </c>
      <c r="D8" s="5">
        <v>296.82</v>
      </c>
      <c r="E8" s="5">
        <v>655.91</v>
      </c>
      <c r="F8" s="5">
        <v>47.09</v>
      </c>
      <c r="G8" s="5">
        <v>-78.44</v>
      </c>
    </row>
    <row r="9" spans="1:11" ht="15.75" thickBot="1" x14ac:dyDescent="0.3">
      <c r="A9" s="15"/>
      <c r="B9" s="5">
        <v>761</v>
      </c>
      <c r="C9" s="6">
        <v>17.62</v>
      </c>
      <c r="D9" s="5">
        <v>296.82</v>
      </c>
      <c r="E9" s="5">
        <v>746.51</v>
      </c>
      <c r="F9" s="5">
        <v>59.99</v>
      </c>
      <c r="G9" s="5">
        <v>-103.95</v>
      </c>
    </row>
    <row r="10" spans="1:11" ht="15.75" thickBot="1" x14ac:dyDescent="0.3">
      <c r="A10" s="16" t="s">
        <v>11</v>
      </c>
      <c r="B10" s="5">
        <v>855</v>
      </c>
      <c r="C10" s="6">
        <v>15.91</v>
      </c>
      <c r="D10" s="5">
        <v>300.51</v>
      </c>
      <c r="E10" s="5">
        <v>836.51</v>
      </c>
      <c r="F10" s="5">
        <v>72.95</v>
      </c>
      <c r="G10" s="5">
        <v>-127.75</v>
      </c>
    </row>
    <row r="11" spans="1:11" ht="15.75" thickBot="1" x14ac:dyDescent="0.3">
      <c r="A11" s="19" t="s">
        <v>34</v>
      </c>
      <c r="B11" s="5">
        <v>950</v>
      </c>
      <c r="C11" s="6">
        <v>14.19</v>
      </c>
      <c r="D11" s="5">
        <v>303.58999999999997</v>
      </c>
      <c r="E11" s="5">
        <v>928.25</v>
      </c>
      <c r="F11" s="5">
        <v>86</v>
      </c>
      <c r="G11" s="5">
        <v>-148.66999999999999</v>
      </c>
    </row>
    <row r="12" spans="1:11" ht="15.75" thickBot="1" x14ac:dyDescent="0.3">
      <c r="A12" s="16" t="s">
        <v>10</v>
      </c>
      <c r="B12" s="5">
        <v>1044</v>
      </c>
      <c r="C12" s="6">
        <v>14.02</v>
      </c>
      <c r="D12" s="5">
        <v>299.37</v>
      </c>
      <c r="E12" s="5">
        <v>1019.42</v>
      </c>
      <c r="F12" s="5">
        <v>97.96</v>
      </c>
      <c r="G12" s="5">
        <v>-168.19</v>
      </c>
    </row>
    <row r="13" spans="1:11" ht="15.75" thickBot="1" x14ac:dyDescent="0.3">
      <c r="A13" s="15" t="s">
        <v>36</v>
      </c>
      <c r="B13" s="5">
        <v>1139</v>
      </c>
      <c r="C13" s="6">
        <v>14.46</v>
      </c>
      <c r="D13" s="5">
        <v>297.79000000000002</v>
      </c>
      <c r="E13" s="5">
        <v>1111.5</v>
      </c>
      <c r="F13" s="5">
        <v>109.14</v>
      </c>
      <c r="G13" s="5">
        <v>-188.71</v>
      </c>
    </row>
    <row r="14" spans="1:11" ht="15.75" thickBot="1" x14ac:dyDescent="0.3">
      <c r="A14" s="16" t="s">
        <v>29</v>
      </c>
      <c r="B14" s="5">
        <v>1233</v>
      </c>
      <c r="C14" s="6">
        <v>12.48</v>
      </c>
      <c r="D14" s="5">
        <v>296.38</v>
      </c>
      <c r="E14" s="5">
        <v>1202.9100000000001</v>
      </c>
      <c r="F14" s="5">
        <v>119.12</v>
      </c>
      <c r="G14" s="5">
        <v>-208.2</v>
      </c>
    </row>
    <row r="15" spans="1:11" ht="15.75" thickBot="1" x14ac:dyDescent="0.3">
      <c r="A15" t="str">
        <f>INDEX(Lookup!E2:E5,Lookup!F2)</f>
        <v>Directional</v>
      </c>
      <c r="B15" s="5">
        <v>1328</v>
      </c>
      <c r="C15" s="6">
        <v>10.02</v>
      </c>
      <c r="D15" s="5">
        <v>295.33</v>
      </c>
      <c r="E15" s="5">
        <v>1296.08</v>
      </c>
      <c r="F15" s="5">
        <v>127.22</v>
      </c>
      <c r="G15" s="5">
        <v>-224.86</v>
      </c>
    </row>
    <row r="16" spans="1:11" ht="15.75" thickBot="1" x14ac:dyDescent="0.3">
      <c r="A16" s="16" t="s">
        <v>13</v>
      </c>
      <c r="B16" s="5">
        <v>1422</v>
      </c>
      <c r="C16" s="6">
        <v>8.61</v>
      </c>
      <c r="D16" s="5">
        <v>296.47000000000003</v>
      </c>
      <c r="E16" s="5">
        <v>1388.84</v>
      </c>
      <c r="F16" s="5">
        <v>133.86000000000001</v>
      </c>
      <c r="G16" s="5">
        <v>-238.56</v>
      </c>
    </row>
    <row r="17" spans="1:7" ht="15.75" thickBot="1" x14ac:dyDescent="0.3">
      <c r="A17" t="str">
        <f>INDEX(Lookup!A2:A4,Lookup!B2)</f>
        <v>True</v>
      </c>
      <c r="B17" s="20">
        <v>1516</v>
      </c>
      <c r="C17" s="17">
        <v>9.32</v>
      </c>
      <c r="D17" s="17">
        <v>310.52999999999997</v>
      </c>
      <c r="E17" s="17">
        <v>1481.7</v>
      </c>
      <c r="F17" s="17">
        <v>141.94</v>
      </c>
      <c r="G17" s="17">
        <v>-250.64</v>
      </c>
    </row>
    <row r="18" spans="1:7" ht="15.75" thickBot="1" x14ac:dyDescent="0.3">
      <c r="A18" s="16" t="s">
        <v>15</v>
      </c>
      <c r="B18" s="21">
        <v>1611</v>
      </c>
      <c r="C18" s="1">
        <v>11.12</v>
      </c>
      <c r="D18" s="1">
        <v>312.2</v>
      </c>
      <c r="E18" s="1">
        <v>1575.19</v>
      </c>
      <c r="F18" s="1">
        <v>153.09</v>
      </c>
      <c r="G18" s="1">
        <v>-263.27999999999997</v>
      </c>
    </row>
    <row r="19" spans="1:7" x14ac:dyDescent="0.25">
      <c r="A19" t="e">
        <f>INDEX(Lookup!C2:C12,Lookup!D2)</f>
        <v>#VALUE!</v>
      </c>
      <c r="B19" s="21">
        <v>1705</v>
      </c>
      <c r="C19" s="1">
        <v>12.79</v>
      </c>
      <c r="D19" s="1">
        <v>307.45</v>
      </c>
      <c r="E19" s="1">
        <v>1667.15</v>
      </c>
      <c r="F19" s="1">
        <v>165.51</v>
      </c>
      <c r="G19" s="1">
        <v>-278.25</v>
      </c>
    </row>
    <row r="20" spans="1:7" x14ac:dyDescent="0.25">
      <c r="B20" s="21">
        <v>1800</v>
      </c>
      <c r="C20" s="1">
        <v>13.45</v>
      </c>
      <c r="D20" s="1">
        <v>303.14999999999998</v>
      </c>
      <c r="E20" s="1">
        <v>1759.67</v>
      </c>
      <c r="F20" s="1">
        <v>177.95</v>
      </c>
      <c r="G20" s="1">
        <v>-295.85000000000002</v>
      </c>
    </row>
    <row r="21" spans="1:7" x14ac:dyDescent="0.25">
      <c r="B21" s="21">
        <v>1894</v>
      </c>
      <c r="C21" s="1">
        <v>12.74</v>
      </c>
      <c r="D21" s="1">
        <v>302.08999999999997</v>
      </c>
      <c r="E21" s="1">
        <v>1851.23</v>
      </c>
      <c r="F21" s="1">
        <v>189.43</v>
      </c>
      <c r="G21" s="1">
        <v>-313.77999999999997</v>
      </c>
    </row>
    <row r="22" spans="1:7" x14ac:dyDescent="0.25">
      <c r="B22" s="21">
        <v>1989</v>
      </c>
      <c r="C22" s="1">
        <v>13.27</v>
      </c>
      <c r="D22" s="1">
        <v>298.39999999999998</v>
      </c>
      <c r="E22" s="1">
        <v>1943.79</v>
      </c>
      <c r="F22" s="1">
        <v>200.18</v>
      </c>
      <c r="G22" s="1">
        <v>-332.25</v>
      </c>
    </row>
    <row r="23" spans="1:7" x14ac:dyDescent="0.25">
      <c r="B23" s="21">
        <v>2083</v>
      </c>
      <c r="C23" s="1">
        <v>15.12</v>
      </c>
      <c r="D23" s="1">
        <v>298.14</v>
      </c>
      <c r="E23" s="1">
        <v>2034.92</v>
      </c>
      <c r="F23" s="1">
        <v>211.1</v>
      </c>
      <c r="G23" s="1">
        <v>-352.55</v>
      </c>
    </row>
    <row r="24" spans="1:7" x14ac:dyDescent="0.25">
      <c r="B24" s="21">
        <v>2178</v>
      </c>
      <c r="C24" s="1">
        <v>14.85</v>
      </c>
      <c r="D24" s="1">
        <v>296.12</v>
      </c>
      <c r="E24" s="1">
        <v>2126.69</v>
      </c>
      <c r="F24" s="1">
        <v>222.3</v>
      </c>
      <c r="G24" s="1">
        <v>-374.41</v>
      </c>
    </row>
    <row r="25" spans="1:7" x14ac:dyDescent="0.25">
      <c r="B25" s="21">
        <v>2272</v>
      </c>
      <c r="C25" s="1">
        <v>13.84</v>
      </c>
      <c r="D25" s="1">
        <v>292.25</v>
      </c>
      <c r="E25" s="1">
        <v>2217.7600000000002</v>
      </c>
      <c r="F25" s="1">
        <v>231.86</v>
      </c>
      <c r="G25" s="1">
        <v>-395.63</v>
      </c>
    </row>
    <row r="26" spans="1:7" x14ac:dyDescent="0.25">
      <c r="B26" s="21">
        <v>2367</v>
      </c>
      <c r="C26" s="1">
        <v>13.49</v>
      </c>
      <c r="D26" s="1">
        <v>295.33</v>
      </c>
      <c r="E26" s="1">
        <v>2310.0700000000002</v>
      </c>
      <c r="F26" s="1">
        <v>240.9</v>
      </c>
      <c r="G26" s="1">
        <v>-416.16</v>
      </c>
    </row>
    <row r="27" spans="1:7" x14ac:dyDescent="0.25">
      <c r="B27" s="21">
        <v>2461</v>
      </c>
      <c r="C27" s="1">
        <v>13.62</v>
      </c>
      <c r="D27" s="1">
        <v>297.95999999999998</v>
      </c>
      <c r="E27" s="1">
        <v>2401.4499999999998</v>
      </c>
      <c r="F27" s="1">
        <v>250.78</v>
      </c>
      <c r="G27" s="1">
        <v>-435.85</v>
      </c>
    </row>
    <row r="28" spans="1:7" x14ac:dyDescent="0.25">
      <c r="B28" s="21">
        <v>2598</v>
      </c>
      <c r="C28" s="1">
        <v>13.27</v>
      </c>
      <c r="D28" s="1">
        <v>295.76</v>
      </c>
      <c r="E28" s="1">
        <v>2534.6999999999998</v>
      </c>
      <c r="F28" s="1">
        <v>265.18</v>
      </c>
      <c r="G28" s="1">
        <v>-464.26</v>
      </c>
    </row>
    <row r="29" spans="1:7" x14ac:dyDescent="0.25">
      <c r="B29" s="21">
        <v>2692</v>
      </c>
      <c r="C29" s="1">
        <v>12.66</v>
      </c>
      <c r="D29" s="1">
        <v>304.02999999999997</v>
      </c>
      <c r="E29" s="1">
        <v>2626.31</v>
      </c>
      <c r="F29" s="1">
        <v>275.63</v>
      </c>
      <c r="G29" s="1">
        <v>-482.51</v>
      </c>
    </row>
    <row r="30" spans="1:7" x14ac:dyDescent="0.25">
      <c r="B30" s="21">
        <v>2787</v>
      </c>
      <c r="C30" s="1">
        <v>11.73</v>
      </c>
      <c r="D30" s="1">
        <v>301.83</v>
      </c>
      <c r="E30" s="1">
        <v>2719.16</v>
      </c>
      <c r="F30" s="1">
        <v>286.55</v>
      </c>
      <c r="G30" s="1">
        <v>-499.35</v>
      </c>
    </row>
    <row r="31" spans="1:7" x14ac:dyDescent="0.25">
      <c r="B31" s="21">
        <v>2881</v>
      </c>
      <c r="C31" s="1">
        <v>10.46</v>
      </c>
      <c r="D31" s="1">
        <v>299.27999999999997</v>
      </c>
      <c r="E31" s="1">
        <v>2811.41</v>
      </c>
      <c r="F31" s="1">
        <v>295.76</v>
      </c>
      <c r="G31" s="1">
        <v>-514.91</v>
      </c>
    </row>
    <row r="32" spans="1:7" x14ac:dyDescent="0.25">
      <c r="B32" s="4">
        <v>2976</v>
      </c>
      <c r="C32" s="1">
        <v>11.21</v>
      </c>
      <c r="D32" s="1">
        <v>308.42</v>
      </c>
      <c r="E32" s="1">
        <v>2904.72</v>
      </c>
      <c r="F32" s="1">
        <v>305.72000000000003</v>
      </c>
      <c r="G32" s="1">
        <v>-529.66999999999996</v>
      </c>
    </row>
    <row r="33" spans="2:7" x14ac:dyDescent="0.25">
      <c r="B33" s="4">
        <v>3070</v>
      </c>
      <c r="C33" s="1">
        <v>11.12</v>
      </c>
      <c r="D33" s="1">
        <v>306.75</v>
      </c>
      <c r="E33" s="1">
        <v>2996.94</v>
      </c>
      <c r="F33" s="1">
        <v>316.82</v>
      </c>
      <c r="G33" s="1">
        <v>-544.09</v>
      </c>
    </row>
    <row r="34" spans="2:7" x14ac:dyDescent="0.25">
      <c r="B34" s="4">
        <v>3164</v>
      </c>
      <c r="C34" s="1">
        <v>12.66</v>
      </c>
      <c r="D34" s="1">
        <v>309.64999999999998</v>
      </c>
      <c r="E34" s="1">
        <v>3088.92</v>
      </c>
      <c r="F34" s="1">
        <v>328.82</v>
      </c>
      <c r="G34" s="1">
        <v>-559.28</v>
      </c>
    </row>
    <row r="35" spans="2:7" x14ac:dyDescent="0.25">
      <c r="B35" s="4">
        <v>3259</v>
      </c>
      <c r="C35" s="1">
        <v>13.89</v>
      </c>
      <c r="D35" s="1">
        <v>312.11</v>
      </c>
      <c r="E35" s="1">
        <v>3181.38</v>
      </c>
      <c r="F35" s="1">
        <v>343.11</v>
      </c>
      <c r="G35" s="1">
        <v>-575.76</v>
      </c>
    </row>
    <row r="36" spans="2:7" x14ac:dyDescent="0.25">
      <c r="B36" s="4">
        <v>3353</v>
      </c>
      <c r="C36" s="1">
        <v>13.05</v>
      </c>
      <c r="D36" s="1">
        <v>310.35000000000002</v>
      </c>
      <c r="E36" s="1">
        <v>3272.8</v>
      </c>
      <c r="F36" s="1">
        <v>357.55</v>
      </c>
      <c r="G36" s="1">
        <v>-592.22</v>
      </c>
    </row>
    <row r="37" spans="2:7" x14ac:dyDescent="0.25">
      <c r="B37" s="4">
        <v>3448</v>
      </c>
      <c r="C37" s="1">
        <v>13.8</v>
      </c>
      <c r="D37" s="1">
        <v>310.62</v>
      </c>
      <c r="E37" s="1">
        <v>3365.2</v>
      </c>
      <c r="F37" s="1">
        <v>371.87</v>
      </c>
      <c r="G37" s="1">
        <v>-608.99</v>
      </c>
    </row>
    <row r="38" spans="2:7" x14ac:dyDescent="0.25">
      <c r="B38" s="4">
        <v>3542</v>
      </c>
      <c r="C38" s="1">
        <v>12.66</v>
      </c>
      <c r="D38" s="1">
        <v>310.70999999999998</v>
      </c>
      <c r="E38" s="1">
        <v>3456.7</v>
      </c>
      <c r="F38" s="1">
        <v>385.89</v>
      </c>
      <c r="G38" s="1">
        <v>-625.30999999999995</v>
      </c>
    </row>
    <row r="39" spans="2:7" x14ac:dyDescent="0.25">
      <c r="B39" s="4">
        <v>3637</v>
      </c>
      <c r="C39" s="1">
        <v>13.84</v>
      </c>
      <c r="D39" s="1">
        <v>309.12</v>
      </c>
      <c r="E39" s="1">
        <v>3549.17</v>
      </c>
      <c r="F39" s="1">
        <v>399.85</v>
      </c>
      <c r="G39" s="1">
        <v>-642.02</v>
      </c>
    </row>
    <row r="40" spans="2:7" x14ac:dyDescent="0.25">
      <c r="B40" s="4">
        <v>3731</v>
      </c>
      <c r="C40" s="1">
        <v>14.99</v>
      </c>
      <c r="D40" s="1">
        <v>305.52</v>
      </c>
      <c r="E40" s="1">
        <v>3640.21</v>
      </c>
      <c r="F40" s="1">
        <v>414</v>
      </c>
      <c r="G40" s="1">
        <v>-660.63</v>
      </c>
    </row>
    <row r="41" spans="2:7" x14ac:dyDescent="0.25">
      <c r="B41" s="4">
        <v>3826</v>
      </c>
      <c r="C41" s="1">
        <v>14.5</v>
      </c>
      <c r="D41" s="1">
        <v>304.11</v>
      </c>
      <c r="E41" s="1">
        <v>3732.08</v>
      </c>
      <c r="F41" s="1">
        <v>427.81</v>
      </c>
      <c r="G41" s="1">
        <v>-680.48</v>
      </c>
    </row>
    <row r="42" spans="2:7" x14ac:dyDescent="0.25">
      <c r="B42" s="4">
        <v>3920</v>
      </c>
      <c r="C42" s="1">
        <v>14.02</v>
      </c>
      <c r="D42" s="1">
        <v>303.41000000000003</v>
      </c>
      <c r="E42" s="1">
        <v>3823.19</v>
      </c>
      <c r="F42" s="1">
        <v>440.68</v>
      </c>
      <c r="G42" s="1">
        <v>-699.73</v>
      </c>
    </row>
    <row r="43" spans="2:7" x14ac:dyDescent="0.25">
      <c r="B43" s="4">
        <v>4015</v>
      </c>
      <c r="C43" s="1">
        <v>15.21</v>
      </c>
      <c r="D43" s="1">
        <v>304.55</v>
      </c>
      <c r="E43" s="1">
        <v>3915.11</v>
      </c>
      <c r="F43" s="1">
        <v>454.08</v>
      </c>
      <c r="G43" s="1">
        <v>-719.6</v>
      </c>
    </row>
    <row r="44" spans="2:7" x14ac:dyDescent="0.25">
      <c r="B44" s="4">
        <v>4109</v>
      </c>
      <c r="C44" s="1">
        <v>14.94</v>
      </c>
      <c r="D44" s="1">
        <v>302.27</v>
      </c>
      <c r="E44" s="1">
        <v>4005.88</v>
      </c>
      <c r="F44" s="1">
        <v>467.55</v>
      </c>
      <c r="G44" s="1">
        <v>-740</v>
      </c>
    </row>
    <row r="45" spans="2:7" x14ac:dyDescent="0.25">
      <c r="B45" s="4">
        <v>4204</v>
      </c>
      <c r="C45" s="1">
        <v>15.34</v>
      </c>
      <c r="D45" s="1">
        <v>297.26</v>
      </c>
      <c r="E45" s="1">
        <v>4097.59</v>
      </c>
      <c r="F45" s="1">
        <v>479.84</v>
      </c>
      <c r="G45" s="1">
        <v>-761.53</v>
      </c>
    </row>
    <row r="46" spans="2:7" x14ac:dyDescent="0.25">
      <c r="B46" s="4">
        <v>4298</v>
      </c>
      <c r="C46" s="1">
        <v>14.5</v>
      </c>
      <c r="D46" s="1">
        <v>298.83999999999997</v>
      </c>
      <c r="E46" s="1">
        <v>4188.42</v>
      </c>
      <c r="F46" s="1">
        <v>491.21</v>
      </c>
      <c r="G46" s="1">
        <v>-782.89</v>
      </c>
    </row>
    <row r="47" spans="2:7" x14ac:dyDescent="0.25">
      <c r="B47" s="4">
        <v>4392</v>
      </c>
      <c r="C47" s="1">
        <v>13.32</v>
      </c>
      <c r="D47" s="1">
        <v>298.39999999999998</v>
      </c>
      <c r="E47" s="1">
        <v>4279.66</v>
      </c>
      <c r="F47" s="1">
        <v>502.04</v>
      </c>
      <c r="G47" s="1">
        <v>-802.72</v>
      </c>
    </row>
    <row r="48" spans="2:7" x14ac:dyDescent="0.25">
      <c r="B48" s="4">
        <v>4487</v>
      </c>
      <c r="C48" s="1">
        <v>12.57</v>
      </c>
      <c r="D48" s="1">
        <v>299.10000000000002</v>
      </c>
      <c r="E48" s="1">
        <v>4372.24</v>
      </c>
      <c r="F48" s="1">
        <v>512.27</v>
      </c>
      <c r="G48" s="1">
        <v>-821.38</v>
      </c>
    </row>
    <row r="49" spans="2:7" x14ac:dyDescent="0.25">
      <c r="B49" s="4">
        <v>4581</v>
      </c>
      <c r="C49" s="1">
        <v>11.82</v>
      </c>
      <c r="D49" s="1">
        <v>296.12</v>
      </c>
      <c r="E49" s="1">
        <v>4464.12</v>
      </c>
      <c r="F49" s="1">
        <v>521.49</v>
      </c>
      <c r="G49" s="1">
        <v>-838.96</v>
      </c>
    </row>
    <row r="50" spans="2:7" x14ac:dyDescent="0.25">
      <c r="B50" s="4">
        <v>4676</v>
      </c>
      <c r="C50" s="1">
        <v>13.14</v>
      </c>
      <c r="D50" s="1">
        <v>300.60000000000002</v>
      </c>
      <c r="E50" s="1">
        <v>4556.88</v>
      </c>
      <c r="F50" s="1">
        <v>531.27</v>
      </c>
      <c r="G50" s="1">
        <v>-857</v>
      </c>
    </row>
    <row r="51" spans="2:7" x14ac:dyDescent="0.25">
      <c r="B51" s="4">
        <v>4770</v>
      </c>
      <c r="C51" s="1">
        <v>11.82</v>
      </c>
      <c r="D51" s="1">
        <v>301.13</v>
      </c>
      <c r="E51" s="1">
        <v>4648.6499999999996</v>
      </c>
      <c r="F51" s="1">
        <v>541.67999999999995</v>
      </c>
      <c r="G51" s="1">
        <v>-874.43</v>
      </c>
    </row>
    <row r="52" spans="2:7" x14ac:dyDescent="0.25">
      <c r="B52" s="4">
        <v>4865</v>
      </c>
      <c r="C52" s="1">
        <v>11.43</v>
      </c>
      <c r="D52" s="1">
        <v>296.2</v>
      </c>
      <c r="E52" s="1">
        <v>4741.71</v>
      </c>
      <c r="F52" s="1">
        <v>550.87</v>
      </c>
      <c r="G52" s="1">
        <v>-891.21</v>
      </c>
    </row>
    <row r="53" spans="2:7" x14ac:dyDescent="0.25">
      <c r="B53" s="4">
        <v>4959</v>
      </c>
      <c r="C53" s="1">
        <v>11.51</v>
      </c>
      <c r="D53" s="1">
        <v>292.07</v>
      </c>
      <c r="E53" s="1">
        <v>4833.83</v>
      </c>
      <c r="F53" s="1">
        <v>558.51</v>
      </c>
      <c r="G53" s="1">
        <v>-908.26</v>
      </c>
    </row>
    <row r="54" spans="2:7" x14ac:dyDescent="0.25">
      <c r="B54" s="4">
        <v>5054</v>
      </c>
      <c r="C54" s="1">
        <v>12.17</v>
      </c>
      <c r="D54" s="1">
        <v>296.29000000000002</v>
      </c>
      <c r="E54" s="1">
        <v>4926.8100000000004</v>
      </c>
      <c r="F54" s="1">
        <v>566.5</v>
      </c>
      <c r="G54" s="1">
        <v>-926.02</v>
      </c>
    </row>
    <row r="55" spans="2:7" x14ac:dyDescent="0.25">
      <c r="B55" s="4">
        <v>5148</v>
      </c>
      <c r="C55" s="1">
        <v>13.01</v>
      </c>
      <c r="D55" s="1">
        <v>300.42</v>
      </c>
      <c r="E55" s="1">
        <v>5018.55</v>
      </c>
      <c r="F55" s="1">
        <v>576.25</v>
      </c>
      <c r="G55" s="1">
        <v>-944.03</v>
      </c>
    </row>
    <row r="56" spans="2:7" x14ac:dyDescent="0.25">
      <c r="B56" s="4">
        <v>5242</v>
      </c>
      <c r="C56" s="1">
        <v>14.15</v>
      </c>
      <c r="D56" s="1">
        <v>297.26</v>
      </c>
      <c r="E56" s="1">
        <v>5109.92</v>
      </c>
      <c r="F56" s="1">
        <v>586.87</v>
      </c>
      <c r="G56" s="1">
        <v>-963.37</v>
      </c>
    </row>
    <row r="57" spans="2:7" x14ac:dyDescent="0.25">
      <c r="B57" s="4">
        <v>5337</v>
      </c>
      <c r="C57" s="1">
        <v>13.67</v>
      </c>
      <c r="D57" s="1">
        <v>298.93</v>
      </c>
      <c r="E57" s="1">
        <v>5202.1400000000003</v>
      </c>
      <c r="F57" s="1">
        <v>597.62</v>
      </c>
      <c r="G57" s="1">
        <v>-983.51</v>
      </c>
    </row>
    <row r="58" spans="2:7" x14ac:dyDescent="0.25">
      <c r="B58" s="4">
        <v>5432</v>
      </c>
      <c r="C58" s="1">
        <v>13.05</v>
      </c>
      <c r="D58" s="1">
        <v>297.87</v>
      </c>
      <c r="E58" s="1">
        <v>5294.57</v>
      </c>
      <c r="F58" s="1">
        <v>608.05999999999995</v>
      </c>
      <c r="G58" s="1">
        <v>-1002.82</v>
      </c>
    </row>
    <row r="59" spans="2:7" x14ac:dyDescent="0.25">
      <c r="B59" s="4">
        <v>5526</v>
      </c>
      <c r="C59" s="1">
        <v>13.8</v>
      </c>
      <c r="D59" s="1">
        <v>297.26</v>
      </c>
      <c r="E59" s="1">
        <v>5386</v>
      </c>
      <c r="F59" s="1">
        <v>618.16</v>
      </c>
      <c r="G59" s="1">
        <v>-1022.17</v>
      </c>
    </row>
    <row r="60" spans="2:7" x14ac:dyDescent="0.25">
      <c r="B60" s="4">
        <v>5620</v>
      </c>
      <c r="C60" s="1">
        <v>13.49</v>
      </c>
      <c r="D60" s="1">
        <v>298.75</v>
      </c>
      <c r="E60" s="1">
        <v>5477.35</v>
      </c>
      <c r="F60" s="1">
        <v>628.57000000000005</v>
      </c>
      <c r="G60" s="1">
        <v>-1041.75</v>
      </c>
    </row>
    <row r="61" spans="2:7" x14ac:dyDescent="0.25">
      <c r="B61" s="4">
        <v>5715</v>
      </c>
      <c r="C61" s="1">
        <v>12.88</v>
      </c>
      <c r="D61" s="1">
        <v>299.19</v>
      </c>
      <c r="E61" s="1">
        <v>5569.84</v>
      </c>
      <c r="F61" s="1">
        <v>639.05999999999995</v>
      </c>
      <c r="G61" s="1">
        <v>-1060.71</v>
      </c>
    </row>
    <row r="62" spans="2:7" x14ac:dyDescent="0.25">
      <c r="B62" s="4">
        <v>5809</v>
      </c>
      <c r="C62" s="1">
        <v>12.35</v>
      </c>
      <c r="D62" s="1">
        <v>298.66000000000003</v>
      </c>
      <c r="E62" s="1">
        <v>5661.57</v>
      </c>
      <c r="F62" s="1">
        <v>648.99</v>
      </c>
      <c r="G62" s="1">
        <v>-1078.67</v>
      </c>
    </row>
    <row r="63" spans="2:7" x14ac:dyDescent="0.25">
      <c r="B63" s="4">
        <v>5904</v>
      </c>
      <c r="C63" s="1">
        <v>11.38</v>
      </c>
      <c r="D63" s="1">
        <v>298.83999999999997</v>
      </c>
      <c r="E63" s="1">
        <v>5754.54</v>
      </c>
      <c r="F63" s="1">
        <v>658.39</v>
      </c>
      <c r="G63" s="1">
        <v>-1095.8</v>
      </c>
    </row>
    <row r="64" spans="2:7" x14ac:dyDescent="0.25">
      <c r="B64" s="4">
        <v>5998</v>
      </c>
      <c r="C64" s="1">
        <v>10.68</v>
      </c>
      <c r="D64" s="1">
        <v>298.75</v>
      </c>
      <c r="E64" s="1">
        <v>5846.8</v>
      </c>
      <c r="F64" s="1">
        <v>667.05</v>
      </c>
      <c r="G64" s="1">
        <v>-1111.56</v>
      </c>
    </row>
    <row r="65" spans="2:7" x14ac:dyDescent="0.25">
      <c r="B65" s="4">
        <v>6093</v>
      </c>
      <c r="C65" s="1">
        <v>9.27</v>
      </c>
      <c r="D65" s="1">
        <v>298.31</v>
      </c>
      <c r="E65" s="1">
        <v>5940.36</v>
      </c>
      <c r="F65" s="1">
        <v>674.91</v>
      </c>
      <c r="G65" s="1">
        <v>-1126.01</v>
      </c>
    </row>
    <row r="66" spans="2:7" x14ac:dyDescent="0.25">
      <c r="B66" s="4">
        <v>6187</v>
      </c>
      <c r="C66" s="1">
        <v>8.09</v>
      </c>
      <c r="D66" s="1">
        <v>302.52999999999997</v>
      </c>
      <c r="E66" s="1">
        <v>6033.29</v>
      </c>
      <c r="F66" s="1">
        <v>682.06</v>
      </c>
      <c r="G66" s="1">
        <v>-1138.26</v>
      </c>
    </row>
    <row r="67" spans="2:7" x14ac:dyDescent="0.25">
      <c r="B67" s="4">
        <v>6282</v>
      </c>
      <c r="C67" s="1">
        <v>6.11</v>
      </c>
      <c r="D67" s="1">
        <v>299.63</v>
      </c>
      <c r="E67" s="1">
        <v>6127.55</v>
      </c>
      <c r="F67" s="1">
        <v>688.15</v>
      </c>
      <c r="G67" s="1">
        <v>-1148.29</v>
      </c>
    </row>
    <row r="68" spans="2:7" x14ac:dyDescent="0.25">
      <c r="B68" s="4">
        <v>6376</v>
      </c>
      <c r="C68" s="1">
        <v>4.97</v>
      </c>
      <c r="D68" s="1">
        <v>297.52</v>
      </c>
      <c r="E68" s="1">
        <v>6221.11</v>
      </c>
      <c r="F68" s="1">
        <v>692.51</v>
      </c>
      <c r="G68" s="1">
        <v>-1156.25</v>
      </c>
    </row>
    <row r="69" spans="2:7" x14ac:dyDescent="0.25">
      <c r="B69" s="4">
        <v>6470</v>
      </c>
      <c r="C69" s="1">
        <v>4.4800000000000004</v>
      </c>
      <c r="D69" s="1">
        <v>304.47000000000003</v>
      </c>
      <c r="E69" s="1">
        <v>6314.8</v>
      </c>
      <c r="F69" s="1">
        <v>696.47</v>
      </c>
      <c r="G69" s="1">
        <v>-1162.8900000000001</v>
      </c>
    </row>
    <row r="70" spans="2:7" x14ac:dyDescent="0.25">
      <c r="B70" s="4">
        <v>6565</v>
      </c>
      <c r="C70" s="1">
        <v>4.75</v>
      </c>
      <c r="D70" s="1">
        <v>294.97000000000003</v>
      </c>
      <c r="E70" s="1">
        <v>6409.49</v>
      </c>
      <c r="F70" s="1">
        <v>700.23</v>
      </c>
      <c r="G70" s="1">
        <v>-1169.51</v>
      </c>
    </row>
    <row r="71" spans="2:7" x14ac:dyDescent="0.25">
      <c r="B71" s="4">
        <v>6659</v>
      </c>
      <c r="C71" s="1">
        <v>4.57</v>
      </c>
      <c r="D71" s="1">
        <v>298.31</v>
      </c>
      <c r="E71" s="1">
        <v>6503.18</v>
      </c>
      <c r="F71" s="1">
        <v>703.65</v>
      </c>
      <c r="G71" s="1">
        <v>-1176.33</v>
      </c>
    </row>
    <row r="72" spans="2:7" x14ac:dyDescent="0.25">
      <c r="B72" s="4">
        <v>6752</v>
      </c>
      <c r="C72" s="1">
        <v>2.86</v>
      </c>
      <c r="D72" s="1">
        <v>308.16000000000003</v>
      </c>
      <c r="E72" s="1">
        <v>6595.98</v>
      </c>
      <c r="F72" s="1">
        <v>706.84</v>
      </c>
      <c r="G72" s="1">
        <v>-1181.42</v>
      </c>
    </row>
    <row r="73" spans="2:7" x14ac:dyDescent="0.25">
      <c r="B73" s="4">
        <v>7037</v>
      </c>
      <c r="C73" s="1">
        <v>3.47</v>
      </c>
      <c r="D73" s="1">
        <v>289</v>
      </c>
      <c r="E73" s="1">
        <v>6880.55</v>
      </c>
      <c r="F73" s="1">
        <v>714.04</v>
      </c>
      <c r="G73" s="1">
        <v>-1195.17</v>
      </c>
    </row>
    <row r="74" spans="2:7" x14ac:dyDescent="0.25">
      <c r="B74" s="4">
        <v>7320</v>
      </c>
      <c r="C74" s="1">
        <v>3.52</v>
      </c>
      <c r="D74" s="1">
        <v>285.92</v>
      </c>
      <c r="E74" s="1">
        <v>7163.03</v>
      </c>
      <c r="F74" s="1">
        <v>719.21</v>
      </c>
      <c r="G74" s="1">
        <v>-1211.6199999999999</v>
      </c>
    </row>
    <row r="75" spans="2:7" x14ac:dyDescent="0.25">
      <c r="B75" s="4">
        <v>7603</v>
      </c>
      <c r="C75" s="1">
        <v>4.3499999999999996</v>
      </c>
      <c r="D75" s="1">
        <v>286.98</v>
      </c>
      <c r="E75" s="1">
        <v>7445.36</v>
      </c>
      <c r="F75" s="1">
        <v>724.73</v>
      </c>
      <c r="G75" s="1">
        <v>-1230.24</v>
      </c>
    </row>
    <row r="76" spans="2:7" x14ac:dyDescent="0.25">
      <c r="B76" s="4">
        <v>7887</v>
      </c>
      <c r="C76" s="1">
        <v>5.27</v>
      </c>
      <c r="D76" s="1">
        <v>279.24</v>
      </c>
      <c r="E76" s="1">
        <v>7728.36</v>
      </c>
      <c r="F76" s="1">
        <v>729.97</v>
      </c>
      <c r="G76" s="1">
        <v>-1253.4100000000001</v>
      </c>
    </row>
    <row r="77" spans="2:7" x14ac:dyDescent="0.25">
      <c r="B77" s="4">
        <v>8171</v>
      </c>
      <c r="C77" s="1">
        <v>4.57</v>
      </c>
      <c r="D77" s="1">
        <v>280.64999999999998</v>
      </c>
      <c r="E77" s="1">
        <v>8011.31</v>
      </c>
      <c r="F77" s="1">
        <v>734.15</v>
      </c>
      <c r="G77" s="1">
        <v>-1277.4100000000001</v>
      </c>
    </row>
    <row r="78" spans="2:7" x14ac:dyDescent="0.25">
      <c r="B78" s="4">
        <v>8454</v>
      </c>
      <c r="C78" s="1">
        <v>4.75</v>
      </c>
      <c r="D78" s="1">
        <v>281.44</v>
      </c>
      <c r="E78" s="1">
        <v>8293.3700000000008</v>
      </c>
      <c r="F78" s="1">
        <v>738.56</v>
      </c>
      <c r="G78" s="1">
        <v>-1299.97</v>
      </c>
    </row>
    <row r="79" spans="2:7" x14ac:dyDescent="0.25">
      <c r="B79" s="4">
        <v>8916</v>
      </c>
      <c r="C79" s="1">
        <v>4.75</v>
      </c>
      <c r="D79" s="1">
        <v>281.44</v>
      </c>
      <c r="E79" s="1">
        <v>8753.7900000000009</v>
      </c>
      <c r="F79" s="1">
        <v>746.15</v>
      </c>
      <c r="G79" s="1">
        <v>-1337.47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2017-12-26T16:06:23Z</dcterms:modified>
</cp:coreProperties>
</file>