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<sst xmlns="http://schemas.openxmlformats.org/spreadsheetml/2006/main" count="42" uniqueCount="38">
  <si>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</si>
  <si>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</si>
  <si>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</si>
  <si>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</si>
  <si>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</si>
  <si>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</si>
  <si>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</si>
  <si>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</si>
  <si>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</si>
  <si>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</si>
  <si>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</si>
  <si>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</si>
  <si>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</si>
  <si>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</si>
  <si>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</si>
  <si>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</si>
  <si>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</si>
  <si>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</si>
  <si>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</si>
  <si>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</si>
  <si>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</si>
  <si>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</si>
  <si>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</si>
  <si>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</si>
  <si>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</si>
  <si>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</si>
  <si>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</si>
  <si>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</si>
  <si>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</si>
  <si>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</si>
  <si>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</si>
  <si>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</si>
  <si>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</si>
  <si>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</si>
  <si>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</si>
  <si>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ACTUAL</t>
  </si>
  <si>
    <t xml:space="preserve"> PUCKETT 11D-26</t>
  </si>
  <si>
    <t xml:space="preserve"> S26-T6S-R97W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</si>
</sst>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145</v>
      </c>
      <c r="C3" s="19">
        <v>0.7</v>
      </c>
      <c r="D3" s="19">
        <v>318.17</v>
      </c>
      <c r="E3" s="19">
        <v>145</v>
      </c>
      <c r="F3" s="19">
        <v>0.66</v>
      </c>
      <c r="G3" s="19">
        <v>-0.59</v>
      </c>
    </row>
    <row r="4" spans="1:11" ht="15.75" thickBot="1" x14ac:dyDescent="0.3">
      <c r="A4" s="6" t="s">
        <v>8</v>
      </c>
      <c r="B4" s="19">
        <v>174</v>
      </c>
      <c r="C4" s="19">
        <v>1.23</v>
      </c>
      <c r="D4" s="19">
        <v>323.08999999999997</v>
      </c>
      <c r="E4" s="19">
        <v>173.99</v>
      </c>
      <c r="F4" s="19">
        <v>1.04</v>
      </c>
      <c r="G4" s="19">
        <v>-0.9</v>
      </c>
    </row>
    <row r="5" spans="1:11" ht="15.75" thickBot="1" x14ac:dyDescent="0.3">
      <c r="A5" s="10">
        <v>86610</v>
      </c>
      <c r="B5" s="19">
        <v>205</v>
      </c>
      <c r="C5" s="19">
        <v>1.93</v>
      </c>
      <c r="D5" s="19">
        <v>330.38</v>
      </c>
      <c r="E5" s="19">
        <v>204.98</v>
      </c>
      <c r="F5" s="19">
        <v>1.76</v>
      </c>
      <c r="G5" s="19">
        <v>-1.35</v>
      </c>
    </row>
    <row r="6" spans="1:11" x14ac:dyDescent="0.25">
      <c r="A6" s="7" t="s">
        <v>9</v>
      </c>
      <c r="B6" s="19">
        <v>295</v>
      </c>
      <c r="C6" s="19">
        <v>4.3499999999999996</v>
      </c>
      <c r="D6" s="19">
        <v>339.08</v>
      </c>
      <c r="E6" s="19">
        <v>294.83999999999997</v>
      </c>
      <c r="F6" s="19">
        <v>6.27</v>
      </c>
      <c r="G6" s="19">
        <v>-3.32</v>
      </c>
    </row>
    <row r="7" spans="1:11" x14ac:dyDescent="0.25">
      <c r="A7" s="15" t="s">
        <v>36</v>
      </c>
      <c r="B7" s="19">
        <v>386</v>
      </c>
      <c r="C7" s="19">
        <v>6.55</v>
      </c>
      <c r="D7" s="19">
        <v>333.64</v>
      </c>
      <c r="E7" s="19">
        <v>385.42</v>
      </c>
      <c r="F7" s="19">
        <v>14.14</v>
      </c>
      <c r="G7" s="19">
        <v>-6.86</v>
      </c>
    </row>
    <row r="8" spans="1:11" ht="15.75" thickBot="1" x14ac:dyDescent="0.3">
      <c r="A8" s="12" t="s">
        <v>12</v>
      </c>
      <c r="B8" s="19">
        <v>476</v>
      </c>
      <c r="C8" s="19">
        <v>7.56</v>
      </c>
      <c r="D8" s="19">
        <v>336.98</v>
      </c>
      <c r="E8" s="19">
        <v>474.74</v>
      </c>
      <c r="F8" s="19">
        <v>24.19</v>
      </c>
      <c r="G8" s="19">
        <v>-11.45</v>
      </c>
    </row>
    <row r="9" spans="1:11" ht="15.75" thickBot="1" x14ac:dyDescent="0.3">
      <c r="A9" s="18" t="s">
        <v>33</v>
      </c>
      <c r="B9" s="19">
        <v>566</v>
      </c>
      <c r="C9" s="19">
        <v>8.83</v>
      </c>
      <c r="D9" s="19">
        <v>330.3</v>
      </c>
      <c r="E9" s="19">
        <v>563.82000000000005</v>
      </c>
      <c r="F9" s="19">
        <v>35.64</v>
      </c>
      <c r="G9" s="19">
        <v>-17.190000000000001</v>
      </c>
    </row>
    <row r="10" spans="1:11" ht="15.75" thickBot="1" x14ac:dyDescent="0.3">
      <c r="A10" s="11" t="s">
        <v>11</v>
      </c>
      <c r="B10" s="19">
        <v>660</v>
      </c>
      <c r="C10" s="19">
        <v>10.42</v>
      </c>
      <c r="D10" s="19">
        <v>318.08</v>
      </c>
      <c r="E10" s="19">
        <v>656.51</v>
      </c>
      <c r="F10" s="19">
        <v>48.23</v>
      </c>
      <c r="G10" s="19">
        <v>-26.45</v>
      </c>
    </row>
    <row r="11" spans="1:11" ht="15.75" thickBot="1" x14ac:dyDescent="0.3">
      <c r="A11" s="17" t="s">
        <v>37</v>
      </c>
      <c r="B11" s="19">
        <v>755</v>
      </c>
      <c r="C11" s="19">
        <v>11.78</v>
      </c>
      <c r="D11" s="19">
        <v>310.08</v>
      </c>
      <c r="E11" s="19">
        <v>749.73</v>
      </c>
      <c r="F11" s="19">
        <v>60.87</v>
      </c>
      <c r="G11" s="19">
        <v>-39.61</v>
      </c>
    </row>
    <row r="12" spans="1:11" ht="15.75" thickBot="1" x14ac:dyDescent="0.3">
      <c r="A12" s="11" t="s">
        <v>10</v>
      </c>
      <c r="B12" s="19">
        <v>849</v>
      </c>
      <c r="C12" s="19">
        <v>12.66</v>
      </c>
      <c r="D12" s="19">
        <v>305.25</v>
      </c>
      <c r="E12" s="19">
        <v>841.6</v>
      </c>
      <c r="F12" s="19">
        <v>73</v>
      </c>
      <c r="G12" s="19">
        <v>-55.36</v>
      </c>
    </row>
    <row r="13" spans="1:11" ht="15.75" thickBot="1" x14ac:dyDescent="0.3">
      <c r="A13" s="16" t="s">
        <v>35</v>
      </c>
      <c r="B13" s="19">
        <v>943</v>
      </c>
      <c r="C13" s="19">
        <v>13.67</v>
      </c>
      <c r="D13" s="19">
        <v>308.14999999999998</v>
      </c>
      <c r="E13" s="19">
        <v>933.13</v>
      </c>
      <c r="F13" s="19">
        <v>85.8</v>
      </c>
      <c r="G13" s="19">
        <v>-72.510000000000005</v>
      </c>
    </row>
    <row r="14" spans="1:11" ht="15.75" thickBot="1" x14ac:dyDescent="0.3">
      <c r="A14" s="11" t="s">
        <v>29</v>
      </c>
      <c r="B14" s="19">
        <v>1038</v>
      </c>
      <c r="C14" s="19">
        <v>14.81</v>
      </c>
      <c r="D14" s="19">
        <v>316.32</v>
      </c>
      <c r="E14" s="19">
        <v>1025.22</v>
      </c>
      <c r="F14" s="19">
        <v>101.52</v>
      </c>
      <c r="G14" s="19">
        <v>-89.73</v>
      </c>
    </row>
    <row r="15" spans="1:11" ht="15.75" thickBot="1" x14ac:dyDescent="0.3">
      <c r="A15" t="str">
        <f>INDEX(Lookup!E2:E5,Lookup!F2)</f>
        <v>Directional</v>
      </c>
      <c r="B15" s="19">
        <v>1132</v>
      </c>
      <c r="C15" s="19">
        <v>16.7</v>
      </c>
      <c r="D15" s="19">
        <v>320.72000000000003</v>
      </c>
      <c r="E15" s="19">
        <v>1115.69</v>
      </c>
      <c r="F15" s="19">
        <v>120.67</v>
      </c>
      <c r="G15" s="19">
        <v>-106.58</v>
      </c>
    </row>
    <row r="16" spans="1:11" ht="15.75" thickBot="1" x14ac:dyDescent="0.3">
      <c r="A16" s="11" t="s">
        <v>13</v>
      </c>
      <c r="B16" s="19">
        <v>1226</v>
      </c>
      <c r="C16" s="19">
        <v>16.440000000000001</v>
      </c>
      <c r="D16" s="19">
        <v>314.39</v>
      </c>
      <c r="E16" s="19">
        <v>1205.79</v>
      </c>
      <c r="F16" s="19">
        <v>140.43</v>
      </c>
      <c r="G16" s="19">
        <v>-124.63</v>
      </c>
    </row>
    <row r="17" spans="1:7" ht="15.75" thickBot="1" x14ac:dyDescent="0.3">
      <c r="A17" t="str">
        <f>INDEX(Lookup!A2:A4,Lookup!B2)</f>
        <v>True</v>
      </c>
      <c r="B17" s="19">
        <v>1321</v>
      </c>
      <c r="C17" s="19">
        <v>15.86</v>
      </c>
      <c r="D17" s="19">
        <v>308.5</v>
      </c>
      <c r="E17" s="19">
        <v>1297.05</v>
      </c>
      <c r="F17" s="19">
        <v>157.91</v>
      </c>
      <c r="G17" s="19">
        <v>-144.4</v>
      </c>
    </row>
    <row r="18" spans="1:7" ht="15.75" thickBot="1" x14ac:dyDescent="0.3">
      <c r="A18" s="11" t="s">
        <v>15</v>
      </c>
      <c r="B18" s="19">
        <v>1415</v>
      </c>
      <c r="C18" s="19">
        <v>17.18</v>
      </c>
      <c r="D18" s="19">
        <v>311.31</v>
      </c>
      <c r="E18" s="19">
        <v>1387.17</v>
      </c>
      <c r="F18" s="19">
        <v>175.07</v>
      </c>
      <c r="G18" s="19">
        <v>-164.88</v>
      </c>
    </row>
    <row r="19" spans="1:7" x14ac:dyDescent="0.25">
      <c r="A19" t="e">
        <f>INDEX(Lookup!C2:C12,Lookup!D2)</f>
        <v>#VALUE!</v>
      </c>
      <c r="B19" s="19">
        <v>1509</v>
      </c>
      <c r="C19" s="19">
        <v>18.190000000000001</v>
      </c>
      <c r="D19" s="19">
        <v>311.66000000000003</v>
      </c>
      <c r="E19" s="19">
        <v>1476.73</v>
      </c>
      <c r="F19" s="19">
        <v>193.99</v>
      </c>
      <c r="G19" s="19">
        <v>-186.27</v>
      </c>
    </row>
    <row r="20" spans="1:7" x14ac:dyDescent="0.25">
      <c r="B20" s="19">
        <v>1604</v>
      </c>
      <c r="C20" s="19">
        <v>16.52</v>
      </c>
      <c r="D20" s="19">
        <v>311.93</v>
      </c>
      <c r="E20" s="19">
        <v>1567.4</v>
      </c>
      <c r="F20" s="19">
        <v>212.87</v>
      </c>
      <c r="G20" s="19">
        <v>-207.4</v>
      </c>
    </row>
    <row r="21" spans="1:7" x14ac:dyDescent="0.25">
      <c r="B21" s="19">
        <v>1698</v>
      </c>
      <c r="C21" s="19">
        <v>14.99</v>
      </c>
      <c r="D21" s="19">
        <v>315.35000000000002</v>
      </c>
      <c r="E21" s="19">
        <v>1657.86</v>
      </c>
      <c r="F21" s="19">
        <v>230.45</v>
      </c>
      <c r="G21" s="19">
        <v>-225.89</v>
      </c>
    </row>
    <row r="22" spans="1:7" x14ac:dyDescent="0.25">
      <c r="B22" s="19">
        <v>1792</v>
      </c>
      <c r="C22" s="19">
        <v>15.29</v>
      </c>
      <c r="D22" s="19">
        <v>317.99</v>
      </c>
      <c r="E22" s="19">
        <v>1748.6</v>
      </c>
      <c r="F22" s="19">
        <v>248.31</v>
      </c>
      <c r="G22" s="19">
        <v>-242.72</v>
      </c>
    </row>
    <row r="23" spans="1:7" x14ac:dyDescent="0.25">
      <c r="B23" s="19">
        <v>1887</v>
      </c>
      <c r="C23" s="19">
        <v>16.04</v>
      </c>
      <c r="D23" s="19">
        <v>319.92</v>
      </c>
      <c r="E23" s="19">
        <v>1840.07</v>
      </c>
      <c r="F23" s="19">
        <v>267.66000000000003</v>
      </c>
      <c r="G23" s="19">
        <v>-259.56</v>
      </c>
    </row>
    <row r="24" spans="1:7" x14ac:dyDescent="0.25">
      <c r="B24" s="19">
        <v>1981</v>
      </c>
      <c r="C24" s="19">
        <v>17.309999999999999</v>
      </c>
      <c r="D24" s="19">
        <v>318.17</v>
      </c>
      <c r="E24" s="19">
        <v>1930.12</v>
      </c>
      <c r="F24" s="19">
        <v>288.02</v>
      </c>
      <c r="G24" s="19">
        <v>-277.25</v>
      </c>
    </row>
    <row r="25" spans="1:7" x14ac:dyDescent="0.25">
      <c r="B25" s="19">
        <v>2076</v>
      </c>
      <c r="C25" s="19">
        <v>19.34</v>
      </c>
      <c r="D25" s="19">
        <v>318.61</v>
      </c>
      <c r="E25" s="19">
        <v>2020.3</v>
      </c>
      <c r="F25" s="19">
        <v>310.36</v>
      </c>
      <c r="G25" s="19">
        <v>-297.08</v>
      </c>
    </row>
    <row r="26" spans="1:7" x14ac:dyDescent="0.25">
      <c r="B26" s="19">
        <v>2170</v>
      </c>
      <c r="C26" s="19">
        <v>18.72</v>
      </c>
      <c r="D26" s="19">
        <v>317.02</v>
      </c>
      <c r="E26" s="19">
        <v>2109.16</v>
      </c>
      <c r="F26" s="19">
        <v>333.07</v>
      </c>
      <c r="G26" s="19">
        <v>-317.64999999999998</v>
      </c>
    </row>
    <row r="27" spans="1:7" x14ac:dyDescent="0.25">
      <c r="B27" s="19">
        <v>2264</v>
      </c>
      <c r="C27" s="19">
        <v>17.71</v>
      </c>
      <c r="D27" s="19">
        <v>314.04000000000002</v>
      </c>
      <c r="E27" s="19">
        <v>2198.4499999999998</v>
      </c>
      <c r="F27" s="19">
        <v>354.04</v>
      </c>
      <c r="G27" s="19">
        <v>-338.21</v>
      </c>
    </row>
    <row r="28" spans="1:7" x14ac:dyDescent="0.25">
      <c r="B28" s="19">
        <v>2359</v>
      </c>
      <c r="C28" s="19">
        <v>17.14</v>
      </c>
      <c r="D28" s="19">
        <v>313.77</v>
      </c>
      <c r="E28" s="19">
        <v>2289.09</v>
      </c>
      <c r="F28" s="19">
        <v>373.77</v>
      </c>
      <c r="G28" s="19">
        <v>-358.71</v>
      </c>
    </row>
    <row r="29" spans="1:7" x14ac:dyDescent="0.25">
      <c r="B29" s="19">
        <v>2472</v>
      </c>
      <c r="C29" s="19">
        <v>19.25</v>
      </c>
      <c r="D29" s="19">
        <v>317.64</v>
      </c>
      <c r="E29" s="19">
        <v>2396.44</v>
      </c>
      <c r="F29" s="19">
        <v>399.06</v>
      </c>
      <c r="G29" s="19">
        <v>-383.29</v>
      </c>
    </row>
    <row r="30" spans="1:7" x14ac:dyDescent="0.25">
      <c r="B30" s="19">
        <v>2622</v>
      </c>
      <c r="C30" s="19">
        <v>19.12</v>
      </c>
      <c r="D30" s="19">
        <v>318.87</v>
      </c>
      <c r="E30" s="19">
        <v>2538.11</v>
      </c>
      <c r="F30" s="19">
        <v>435.83</v>
      </c>
      <c r="G30" s="19">
        <v>-416.11</v>
      </c>
    </row>
    <row r="31" spans="1:7" x14ac:dyDescent="0.25">
      <c r="B31" s="19">
        <v>2716</v>
      </c>
      <c r="C31" s="19">
        <v>19.07</v>
      </c>
      <c r="D31" s="19">
        <v>317.82</v>
      </c>
      <c r="E31" s="19">
        <v>2626.94</v>
      </c>
      <c r="F31" s="19">
        <v>458.81</v>
      </c>
      <c r="G31" s="19">
        <v>-436.55</v>
      </c>
    </row>
    <row r="32" spans="1:7" x14ac:dyDescent="0.25">
      <c r="B32" s="19">
        <v>2810</v>
      </c>
      <c r="C32" s="19">
        <v>17.670000000000002</v>
      </c>
      <c r="D32" s="19">
        <v>315.27</v>
      </c>
      <c r="E32" s="19">
        <v>2716.15</v>
      </c>
      <c r="F32" s="19">
        <v>480.33</v>
      </c>
      <c r="G32" s="19">
        <v>-456.9</v>
      </c>
    </row>
    <row r="33" spans="2:7" x14ac:dyDescent="0.25">
      <c r="B33" s="19">
        <v>2905</v>
      </c>
      <c r="C33" s="19">
        <v>16.39</v>
      </c>
      <c r="D33" s="19">
        <v>312.89</v>
      </c>
      <c r="E33" s="19">
        <v>2806.98</v>
      </c>
      <c r="F33" s="19">
        <v>499.69</v>
      </c>
      <c r="G33" s="19">
        <v>-476.87</v>
      </c>
    </row>
    <row r="34" spans="2:7" x14ac:dyDescent="0.25">
      <c r="B34" s="19">
        <v>2999</v>
      </c>
      <c r="C34" s="19">
        <v>14.9</v>
      </c>
      <c r="D34" s="19">
        <v>310.77999999999997</v>
      </c>
      <c r="E34" s="19">
        <v>2897.5</v>
      </c>
      <c r="F34" s="19">
        <v>516.61</v>
      </c>
      <c r="G34" s="19">
        <v>-495.73</v>
      </c>
    </row>
    <row r="35" spans="2:7" x14ac:dyDescent="0.25">
      <c r="B35" s="19">
        <v>3094</v>
      </c>
      <c r="C35" s="19">
        <v>13.36</v>
      </c>
      <c r="D35" s="19">
        <v>309.2</v>
      </c>
      <c r="E35" s="19">
        <v>2989.62</v>
      </c>
      <c r="F35" s="19">
        <v>531.53</v>
      </c>
      <c r="G35" s="19">
        <v>-513.49</v>
      </c>
    </row>
    <row r="36" spans="2:7" x14ac:dyDescent="0.25">
      <c r="B36" s="19">
        <v>3188</v>
      </c>
      <c r="C36" s="19">
        <v>13.1</v>
      </c>
      <c r="D36" s="19">
        <v>311.49</v>
      </c>
      <c r="E36" s="19">
        <v>3081.12</v>
      </c>
      <c r="F36" s="19">
        <v>545.45000000000005</v>
      </c>
      <c r="G36" s="19">
        <v>-529.89</v>
      </c>
    </row>
    <row r="37" spans="2:7" x14ac:dyDescent="0.25">
      <c r="B37" s="19">
        <v>3283</v>
      </c>
      <c r="C37" s="19">
        <v>13.89</v>
      </c>
      <c r="D37" s="19">
        <v>312.98</v>
      </c>
      <c r="E37" s="19">
        <v>3173.5</v>
      </c>
      <c r="F37" s="19">
        <v>560.36</v>
      </c>
      <c r="G37" s="19">
        <v>-546.29</v>
      </c>
    </row>
    <row r="38" spans="2:7" x14ac:dyDescent="0.25">
      <c r="B38" s="19">
        <v>3377</v>
      </c>
      <c r="C38" s="19">
        <v>14.28</v>
      </c>
      <c r="D38" s="19">
        <v>312.19</v>
      </c>
      <c r="E38" s="19">
        <v>3264.68</v>
      </c>
      <c r="F38" s="19">
        <v>575.83000000000004</v>
      </c>
      <c r="G38" s="19">
        <v>-563.14</v>
      </c>
    </row>
    <row r="39" spans="2:7" x14ac:dyDescent="0.25">
      <c r="B39" s="19">
        <v>3471</v>
      </c>
      <c r="C39" s="19">
        <v>14.11</v>
      </c>
      <c r="D39" s="19">
        <v>309.55</v>
      </c>
      <c r="E39" s="19">
        <v>3355.81</v>
      </c>
      <c r="F39" s="19">
        <v>590.91999999999996</v>
      </c>
      <c r="G39" s="19">
        <v>-580.55999999999995</v>
      </c>
    </row>
    <row r="40" spans="2:7" x14ac:dyDescent="0.25">
      <c r="B40" s="19">
        <v>3566</v>
      </c>
      <c r="C40" s="19">
        <v>14.81</v>
      </c>
      <c r="D40" s="19">
        <v>307.97000000000003</v>
      </c>
      <c r="E40" s="19">
        <v>3447.8</v>
      </c>
      <c r="F40" s="19">
        <v>605.76</v>
      </c>
      <c r="G40" s="19">
        <v>-599.05999999999995</v>
      </c>
    </row>
    <row r="41" spans="2:7" x14ac:dyDescent="0.25">
      <c r="B41" s="19">
        <v>3660</v>
      </c>
      <c r="C41" s="19">
        <v>15.43</v>
      </c>
      <c r="D41" s="19">
        <v>309.29000000000002</v>
      </c>
      <c r="E41" s="19">
        <v>3538.54</v>
      </c>
      <c r="F41" s="19">
        <v>621.07000000000005</v>
      </c>
      <c r="G41" s="19">
        <v>-618.21</v>
      </c>
    </row>
    <row r="42" spans="2:7" x14ac:dyDescent="0.25">
      <c r="B42" s="19">
        <v>3755</v>
      </c>
      <c r="C42" s="19">
        <v>16.04</v>
      </c>
      <c r="D42" s="19">
        <v>311.66000000000003</v>
      </c>
      <c r="E42" s="19">
        <v>3629.98</v>
      </c>
      <c r="F42" s="19">
        <v>637.79999999999995</v>
      </c>
      <c r="G42" s="19">
        <v>-637.79999999999995</v>
      </c>
    </row>
    <row r="43" spans="2:7" x14ac:dyDescent="0.25">
      <c r="B43" s="19">
        <v>3849</v>
      </c>
      <c r="C43" s="19">
        <v>17.489999999999998</v>
      </c>
      <c r="D43" s="19">
        <v>313.51</v>
      </c>
      <c r="E43" s="19">
        <v>3719.99</v>
      </c>
      <c r="F43" s="19">
        <v>656.15</v>
      </c>
      <c r="G43" s="19">
        <v>-657.75</v>
      </c>
    </row>
    <row r="44" spans="2:7" x14ac:dyDescent="0.25">
      <c r="B44" s="19">
        <v>3944</v>
      </c>
      <c r="C44" s="19">
        <v>17.399999999999999</v>
      </c>
      <c r="D44" s="19">
        <v>315.88</v>
      </c>
      <c r="E44" s="19">
        <v>3810.62</v>
      </c>
      <c r="F44" s="19">
        <v>676.18</v>
      </c>
      <c r="G44" s="19">
        <v>-677.99</v>
      </c>
    </row>
    <row r="45" spans="2:7" x14ac:dyDescent="0.25">
      <c r="B45" s="19">
        <v>4038</v>
      </c>
      <c r="C45" s="19">
        <v>17.309999999999999</v>
      </c>
      <c r="D45" s="19">
        <v>317.89999999999998</v>
      </c>
      <c r="E45" s="19">
        <v>3900.34</v>
      </c>
      <c r="F45" s="19">
        <v>696.65</v>
      </c>
      <c r="G45" s="19">
        <v>-697.15</v>
      </c>
    </row>
    <row r="46" spans="2:7" x14ac:dyDescent="0.25">
      <c r="B46" s="19">
        <v>4133</v>
      </c>
      <c r="C46" s="19">
        <v>15.73</v>
      </c>
      <c r="D46" s="19">
        <v>317.45999999999998</v>
      </c>
      <c r="E46" s="19">
        <v>3991.41</v>
      </c>
      <c r="F46" s="19">
        <v>716.62</v>
      </c>
      <c r="G46" s="19">
        <v>-715.33</v>
      </c>
    </row>
    <row r="47" spans="2:7" x14ac:dyDescent="0.25">
      <c r="B47" s="19">
        <v>4227</v>
      </c>
      <c r="C47" s="19">
        <v>15.51</v>
      </c>
      <c r="D47" s="19">
        <v>316.94</v>
      </c>
      <c r="E47" s="19">
        <v>4081.94</v>
      </c>
      <c r="F47" s="19">
        <v>735.19</v>
      </c>
      <c r="G47" s="19">
        <v>-732.53</v>
      </c>
    </row>
    <row r="48" spans="2:7" x14ac:dyDescent="0.25">
      <c r="B48" s="19">
        <v>4321</v>
      </c>
      <c r="C48" s="19">
        <v>15.91</v>
      </c>
      <c r="D48" s="19">
        <v>317.45999999999998</v>
      </c>
      <c r="E48" s="19">
        <v>4172.43</v>
      </c>
      <c r="F48" s="19">
        <v>753.87</v>
      </c>
      <c r="G48" s="19">
        <v>-749.82</v>
      </c>
    </row>
    <row r="49" spans="2:7" x14ac:dyDescent="0.25">
      <c r="B49" s="19">
        <v>4416</v>
      </c>
      <c r="C49" s="19">
        <v>16.61</v>
      </c>
      <c r="D49" s="19">
        <v>319.13</v>
      </c>
      <c r="E49" s="19">
        <v>4263.63</v>
      </c>
      <c r="F49" s="19">
        <v>773.73</v>
      </c>
      <c r="G49" s="19">
        <v>-767.51</v>
      </c>
    </row>
    <row r="50" spans="2:7" x14ac:dyDescent="0.25">
      <c r="B50" s="19">
        <v>4510</v>
      </c>
      <c r="C50" s="19">
        <v>16.79</v>
      </c>
      <c r="D50" s="19">
        <v>317.82</v>
      </c>
      <c r="E50" s="19">
        <v>4353.67</v>
      </c>
      <c r="F50" s="19">
        <v>793.95</v>
      </c>
      <c r="G50" s="19">
        <v>-785.42</v>
      </c>
    </row>
    <row r="51" spans="2:7" x14ac:dyDescent="0.25">
      <c r="B51" s="19">
        <v>4605</v>
      </c>
      <c r="C51" s="19">
        <v>17.27</v>
      </c>
      <c r="D51" s="19">
        <v>316.76</v>
      </c>
      <c r="E51" s="19">
        <v>4444.5</v>
      </c>
      <c r="F51" s="19">
        <v>814.39</v>
      </c>
      <c r="G51" s="19">
        <v>-804.29</v>
      </c>
    </row>
    <row r="52" spans="2:7" x14ac:dyDescent="0.25">
      <c r="B52" s="19">
        <v>4699</v>
      </c>
      <c r="C52" s="19">
        <v>17.010000000000002</v>
      </c>
      <c r="D52" s="19">
        <v>313.24</v>
      </c>
      <c r="E52" s="19">
        <v>4534.33</v>
      </c>
      <c r="F52" s="19">
        <v>833.98</v>
      </c>
      <c r="G52" s="19">
        <v>-823.87</v>
      </c>
    </row>
    <row r="53" spans="2:7" x14ac:dyDescent="0.25">
      <c r="B53" s="19">
        <v>4793</v>
      </c>
      <c r="C53" s="19">
        <v>17.309999999999999</v>
      </c>
      <c r="D53" s="19">
        <v>312.45</v>
      </c>
      <c r="E53" s="19">
        <v>4624.1400000000003</v>
      </c>
      <c r="F53" s="19">
        <v>852.84</v>
      </c>
      <c r="G53" s="19">
        <v>-844.2</v>
      </c>
    </row>
    <row r="54" spans="2:7" x14ac:dyDescent="0.25">
      <c r="B54" s="19">
        <v>4888</v>
      </c>
      <c r="C54" s="19">
        <v>17.23</v>
      </c>
      <c r="D54" s="19">
        <v>311.05</v>
      </c>
      <c r="E54" s="19">
        <v>4714.8599999999997</v>
      </c>
      <c r="F54" s="19">
        <v>871.61</v>
      </c>
      <c r="G54" s="19">
        <v>-865.24</v>
      </c>
    </row>
    <row r="55" spans="2:7" x14ac:dyDescent="0.25">
      <c r="B55" s="19">
        <v>4982</v>
      </c>
      <c r="C55" s="19">
        <v>16.13</v>
      </c>
      <c r="D55" s="19">
        <v>312.01</v>
      </c>
      <c r="E55" s="19">
        <v>4804.91</v>
      </c>
      <c r="F55" s="19">
        <v>889.5</v>
      </c>
      <c r="G55" s="19">
        <v>-885.44</v>
      </c>
    </row>
    <row r="56" spans="2:7" x14ac:dyDescent="0.25">
      <c r="B56" s="19">
        <v>5077</v>
      </c>
      <c r="C56" s="19">
        <v>15.56</v>
      </c>
      <c r="D56" s="19">
        <v>312.81</v>
      </c>
      <c r="E56" s="19">
        <v>4896.3</v>
      </c>
      <c r="F56" s="19">
        <v>906.99</v>
      </c>
      <c r="G56" s="19">
        <v>-904.59</v>
      </c>
    </row>
    <row r="57" spans="2:7" x14ac:dyDescent="0.25">
      <c r="B57" s="19">
        <v>5171</v>
      </c>
      <c r="C57" s="19">
        <v>16.52</v>
      </c>
      <c r="D57" s="19">
        <v>313.95</v>
      </c>
      <c r="E57" s="19">
        <v>4986.6400000000003</v>
      </c>
      <c r="F57" s="19">
        <v>924.83</v>
      </c>
      <c r="G57" s="19">
        <v>-923.47</v>
      </c>
    </row>
    <row r="58" spans="2:7" x14ac:dyDescent="0.25">
      <c r="B58" s="19">
        <v>5266</v>
      </c>
      <c r="C58" s="19">
        <v>18.239999999999998</v>
      </c>
      <c r="D58" s="19">
        <v>313.60000000000002</v>
      </c>
      <c r="E58" s="19">
        <v>5077.29</v>
      </c>
      <c r="F58" s="19">
        <v>944.46</v>
      </c>
      <c r="G58" s="19">
        <v>-943.96</v>
      </c>
    </row>
    <row r="59" spans="2:7" x14ac:dyDescent="0.25">
      <c r="B59" s="19">
        <v>5360</v>
      </c>
      <c r="C59" s="19">
        <v>17.670000000000002</v>
      </c>
      <c r="D59" s="19">
        <v>312.63</v>
      </c>
      <c r="E59" s="19">
        <v>5166.72</v>
      </c>
      <c r="F59" s="19">
        <v>964.27</v>
      </c>
      <c r="G59" s="19">
        <v>-965.11</v>
      </c>
    </row>
    <row r="60" spans="2:7" x14ac:dyDescent="0.25">
      <c r="B60" s="19">
        <v>5454</v>
      </c>
      <c r="C60" s="19">
        <v>17.14</v>
      </c>
      <c r="D60" s="19">
        <v>311.57</v>
      </c>
      <c r="E60" s="19">
        <v>5256.41</v>
      </c>
      <c r="F60" s="19">
        <v>983.12</v>
      </c>
      <c r="G60" s="19">
        <v>-985.97</v>
      </c>
    </row>
    <row r="61" spans="2:7" x14ac:dyDescent="0.25">
      <c r="B61" s="19">
        <v>5549</v>
      </c>
      <c r="C61" s="19">
        <v>16.7</v>
      </c>
      <c r="D61" s="19">
        <v>312.27999999999997</v>
      </c>
      <c r="E61" s="19">
        <v>5347.3</v>
      </c>
      <c r="F61" s="19">
        <v>1001.59</v>
      </c>
      <c r="G61" s="19">
        <v>-1006.54</v>
      </c>
    </row>
    <row r="62" spans="2:7" x14ac:dyDescent="0.25">
      <c r="B62" s="19">
        <v>5643</v>
      </c>
      <c r="C62" s="19">
        <v>16.79</v>
      </c>
      <c r="D62" s="19">
        <v>312.98</v>
      </c>
      <c r="E62" s="19">
        <v>5437.31</v>
      </c>
      <c r="F62" s="19">
        <v>1019.93</v>
      </c>
      <c r="G62" s="19">
        <v>-1026.46</v>
      </c>
    </row>
    <row r="63" spans="2:7" x14ac:dyDescent="0.25">
      <c r="B63" s="19">
        <v>5738</v>
      </c>
      <c r="C63" s="19">
        <v>17.23</v>
      </c>
      <c r="D63" s="19">
        <v>315.97000000000003</v>
      </c>
      <c r="E63" s="19">
        <v>5528.16</v>
      </c>
      <c r="F63" s="19">
        <v>1039.4000000000001</v>
      </c>
      <c r="G63" s="19">
        <v>-1046.28</v>
      </c>
    </row>
    <row r="64" spans="2:7" x14ac:dyDescent="0.25">
      <c r="B64" s="19">
        <v>5832</v>
      </c>
      <c r="C64" s="19">
        <v>16.52</v>
      </c>
      <c r="D64" s="19">
        <v>315.27</v>
      </c>
      <c r="E64" s="19">
        <v>5618.11</v>
      </c>
      <c r="F64" s="19">
        <v>1058.9100000000001</v>
      </c>
      <c r="G64" s="19">
        <v>-1065.3599999999999</v>
      </c>
    </row>
    <row r="65" spans="2:7" x14ac:dyDescent="0.25">
      <c r="B65" s="19">
        <v>5926</v>
      </c>
      <c r="C65" s="19">
        <v>15.65</v>
      </c>
      <c r="D65" s="19">
        <v>314.56</v>
      </c>
      <c r="E65" s="19">
        <v>5708.43</v>
      </c>
      <c r="F65" s="19">
        <v>1077.3</v>
      </c>
      <c r="G65" s="19">
        <v>-1083.8</v>
      </c>
    </row>
    <row r="66" spans="2:7" x14ac:dyDescent="0.25">
      <c r="B66" s="19">
        <v>6021</v>
      </c>
      <c r="C66" s="19">
        <v>14.77</v>
      </c>
      <c r="D66" s="19">
        <v>313.86</v>
      </c>
      <c r="E66" s="19">
        <v>5800.1</v>
      </c>
      <c r="F66" s="19">
        <v>1094.68</v>
      </c>
      <c r="G66" s="19">
        <v>-1101.6600000000001</v>
      </c>
    </row>
    <row r="67" spans="2:7" x14ac:dyDescent="0.25">
      <c r="B67" s="19">
        <v>6115</v>
      </c>
      <c r="C67" s="19">
        <v>14.63</v>
      </c>
      <c r="D67" s="19">
        <v>314.04000000000002</v>
      </c>
      <c r="E67" s="19">
        <v>5891.03</v>
      </c>
      <c r="F67" s="19">
        <v>1111.24</v>
      </c>
      <c r="G67" s="19">
        <v>-1118.8399999999999</v>
      </c>
    </row>
    <row r="68" spans="2:7" x14ac:dyDescent="0.25">
      <c r="B68" s="19">
        <v>6209</v>
      </c>
      <c r="C68" s="19">
        <v>13.14</v>
      </c>
      <c r="D68" s="19">
        <v>313.60000000000002</v>
      </c>
      <c r="E68" s="19">
        <v>5982.28</v>
      </c>
      <c r="F68" s="19">
        <v>1126.8599999999999</v>
      </c>
      <c r="G68" s="19">
        <v>-1135.1099999999999</v>
      </c>
    </row>
    <row r="69" spans="2:7" x14ac:dyDescent="0.25">
      <c r="B69" s="19">
        <v>6304</v>
      </c>
      <c r="C69" s="19">
        <v>11.29</v>
      </c>
      <c r="D69" s="19">
        <v>314.56</v>
      </c>
      <c r="E69" s="19">
        <v>6075.12</v>
      </c>
      <c r="F69" s="19">
        <v>1140.83</v>
      </c>
      <c r="G69" s="19">
        <v>-1149.56</v>
      </c>
    </row>
    <row r="70" spans="2:7" x14ac:dyDescent="0.25">
      <c r="B70" s="19">
        <v>6398</v>
      </c>
      <c r="C70" s="19">
        <v>10.37</v>
      </c>
      <c r="D70" s="19">
        <v>316.23</v>
      </c>
      <c r="E70" s="19">
        <v>6167.45</v>
      </c>
      <c r="F70" s="19">
        <v>1153.4000000000001</v>
      </c>
      <c r="G70" s="19">
        <v>-1161.97</v>
      </c>
    </row>
    <row r="71" spans="2:7" x14ac:dyDescent="0.25">
      <c r="B71" s="19">
        <v>6492</v>
      </c>
      <c r="C71" s="19">
        <v>9.5399999999999991</v>
      </c>
      <c r="D71" s="19">
        <v>315.62</v>
      </c>
      <c r="E71" s="19">
        <v>6260.03</v>
      </c>
      <c r="F71" s="19">
        <v>1165.07</v>
      </c>
      <c r="G71" s="19">
        <v>-1173.27</v>
      </c>
    </row>
    <row r="72" spans="2:7" x14ac:dyDescent="0.25">
      <c r="B72" s="19">
        <v>6586</v>
      </c>
      <c r="C72" s="19">
        <v>8.83</v>
      </c>
      <c r="D72" s="19">
        <v>317.38</v>
      </c>
      <c r="E72" s="19">
        <v>6352.82</v>
      </c>
      <c r="F72" s="19">
        <v>1175.95</v>
      </c>
      <c r="G72" s="19">
        <v>-1183.5999999999999</v>
      </c>
    </row>
    <row r="73" spans="2:7" x14ac:dyDescent="0.25">
      <c r="B73" s="19">
        <v>6680</v>
      </c>
      <c r="C73" s="19">
        <v>6.68</v>
      </c>
      <c r="D73" s="19">
        <v>317.02</v>
      </c>
      <c r="E73" s="19">
        <v>6445.96</v>
      </c>
      <c r="F73" s="19">
        <v>1185.26</v>
      </c>
      <c r="G73" s="19">
        <v>-1192.21</v>
      </c>
    </row>
    <row r="74" spans="2:7" x14ac:dyDescent="0.25">
      <c r="B74" s="19">
        <v>6774</v>
      </c>
      <c r="C74" s="19">
        <v>5.58</v>
      </c>
      <c r="D74" s="19">
        <v>322.64999999999998</v>
      </c>
      <c r="E74" s="19">
        <v>6539.42</v>
      </c>
      <c r="F74" s="19">
        <v>1192.8900000000001</v>
      </c>
      <c r="G74" s="19">
        <v>-1198.71</v>
      </c>
    </row>
    <row r="75" spans="2:7" x14ac:dyDescent="0.25">
      <c r="B75" s="19">
        <v>6869</v>
      </c>
      <c r="C75" s="19">
        <v>4.53</v>
      </c>
      <c r="D75" s="19">
        <v>331.79</v>
      </c>
      <c r="E75" s="19">
        <v>6634.05</v>
      </c>
      <c r="F75" s="19">
        <v>1199.8699999999999</v>
      </c>
      <c r="G75" s="19">
        <v>-1203.29</v>
      </c>
    </row>
    <row r="76" spans="2:7" x14ac:dyDescent="0.25">
      <c r="B76" s="19">
        <v>6963</v>
      </c>
      <c r="C76" s="19">
        <v>2.33</v>
      </c>
      <c r="D76" s="19">
        <v>336.98</v>
      </c>
      <c r="E76" s="19">
        <v>6727.88</v>
      </c>
      <c r="F76" s="19">
        <v>1204.9000000000001</v>
      </c>
      <c r="G76" s="19">
        <v>-1205.79</v>
      </c>
    </row>
    <row r="77" spans="2:7" x14ac:dyDescent="0.25">
      <c r="B77" s="19">
        <v>7057</v>
      </c>
      <c r="C77" s="19">
        <v>3.08</v>
      </c>
      <c r="D77" s="19">
        <v>355.43</v>
      </c>
      <c r="E77" s="19">
        <v>6821.77</v>
      </c>
      <c r="F77" s="19">
        <v>1209.18</v>
      </c>
      <c r="G77" s="19">
        <v>-1206.74</v>
      </c>
    </row>
    <row r="78" spans="2:7" x14ac:dyDescent="0.25">
      <c r="B78" s="19">
        <v>7151</v>
      </c>
      <c r="C78" s="19">
        <v>2.68</v>
      </c>
      <c r="D78" s="19">
        <v>356.31</v>
      </c>
      <c r="E78" s="19">
        <v>6915.66</v>
      </c>
      <c r="F78" s="19">
        <v>1213.8900000000001</v>
      </c>
      <c r="G78" s="19">
        <v>-1207.08</v>
      </c>
    </row>
    <row r="79" spans="2:7" x14ac:dyDescent="0.25">
      <c r="B79" s="19">
        <v>7245</v>
      </c>
      <c r="C79" s="19">
        <v>2.15</v>
      </c>
      <c r="D79" s="19">
        <v>336.54</v>
      </c>
      <c r="E79" s="19">
        <v>7009.57</v>
      </c>
      <c r="F79" s="19">
        <v>1217.7</v>
      </c>
      <c r="G79" s="19">
        <v>-1207.93</v>
      </c>
    </row>
    <row r="80" spans="2:7" x14ac:dyDescent="0.25">
      <c r="B80" s="19">
        <v>7338</v>
      </c>
      <c r="C80" s="19">
        <v>2.5499999999999998</v>
      </c>
      <c r="D80" s="19">
        <v>329.24</v>
      </c>
      <c r="E80" s="19">
        <v>7102.5</v>
      </c>
      <c r="F80" s="19">
        <v>1221.08</v>
      </c>
      <c r="G80" s="19">
        <v>-1209.68</v>
      </c>
    </row>
    <row r="81" spans="2:7" x14ac:dyDescent="0.25">
      <c r="B81" s="19">
        <v>7432</v>
      </c>
      <c r="C81" s="19">
        <v>2.37</v>
      </c>
      <c r="D81" s="19">
        <v>329.33</v>
      </c>
      <c r="E81" s="19">
        <v>7196.41</v>
      </c>
      <c r="F81" s="19">
        <v>1224.54</v>
      </c>
      <c r="G81" s="19">
        <v>-1211.74</v>
      </c>
    </row>
    <row r="82" spans="2:7" x14ac:dyDescent="0.25">
      <c r="B82" s="19">
        <v>7713</v>
      </c>
      <c r="C82" s="19">
        <v>3.03</v>
      </c>
      <c r="D82" s="19">
        <v>292.85000000000002</v>
      </c>
      <c r="E82" s="19">
        <v>7477.12</v>
      </c>
      <c r="F82" s="19">
        <v>1232.43</v>
      </c>
      <c r="G82" s="19">
        <v>-1221.55</v>
      </c>
    </row>
    <row r="83" spans="2:7" x14ac:dyDescent="0.25">
      <c r="B83" s="19">
        <v>7994</v>
      </c>
      <c r="C83" s="19">
        <v>3.78</v>
      </c>
      <c r="D83" s="19">
        <v>265.52</v>
      </c>
      <c r="E83" s="19">
        <v>7757.64</v>
      </c>
      <c r="F83" s="19">
        <v>1234.5899999999999</v>
      </c>
      <c r="G83" s="19">
        <v>-1237.6300000000001</v>
      </c>
    </row>
    <row r="84" spans="2:7" x14ac:dyDescent="0.25">
      <c r="B84" s="19">
        <v>8373</v>
      </c>
      <c r="C84" s="19">
        <v>5.14</v>
      </c>
      <c r="D84" s="19">
        <v>262.27</v>
      </c>
      <c r="E84" s="19">
        <v>8135.48</v>
      </c>
      <c r="F84" s="19">
        <v>1231.33</v>
      </c>
      <c r="G84" s="19">
        <v>-1266.9100000000001</v>
      </c>
    </row>
    <row r="85" spans="2:7" x14ac:dyDescent="0.25">
      <c r="B85" s="19">
        <v>8655</v>
      </c>
      <c r="C85" s="19">
        <v>4.22</v>
      </c>
      <c r="D85" s="19">
        <v>287.14</v>
      </c>
      <c r="E85" s="19">
        <v>8416.56</v>
      </c>
      <c r="F85" s="19">
        <v>1232.69</v>
      </c>
      <c r="G85" s="19">
        <v>-1289.3399999999999</v>
      </c>
    </row>
    <row r="86" spans="2:7" x14ac:dyDescent="0.25">
      <c r="B86" s="19">
        <v>8936</v>
      </c>
      <c r="C86" s="19">
        <v>3.34</v>
      </c>
      <c r="D86" s="19">
        <v>277.82</v>
      </c>
      <c r="E86" s="19">
        <v>8696.9500000000007</v>
      </c>
      <c r="F86" s="19">
        <v>1236.8499999999999</v>
      </c>
      <c r="G86" s="19">
        <v>-1307.33</v>
      </c>
    </row>
    <row r="87" spans="2:7" x14ac:dyDescent="0.25">
      <c r="B87" s="19">
        <v>9002</v>
      </c>
      <c r="C87" s="19">
        <v>3.34</v>
      </c>
      <c r="D87" s="19">
        <v>277.82</v>
      </c>
      <c r="E87" s="19">
        <v>8762.84</v>
      </c>
      <c r="F87" s="19">
        <v>1237.3699999999999</v>
      </c>
      <c r="G87" s="19">
        <v>-1311.14</v>
      </c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2018-03-26T14:06:51Z</dcterms:modified>
</cp:coreProperties>
</file>