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<sst xmlns="http://schemas.openxmlformats.org/spreadsheetml/2006/main" count="41" uniqueCount="37">
  <si>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</si>
  <si>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</si>
  <si>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</si>
  <si>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</si>
  <si>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</si>
  <si>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</si>
  <si>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</si>
  <si>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</si>
  <si>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</si>
  <si>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</si>
  <si>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</si>
  <si>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</si>
  <si>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</si>
  <si>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</si>
  <si>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</si>
  <si>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</si>
  <si>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</si>
  <si>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</si>
  <si>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</si>
  <si>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</si>
  <si>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</si>
  <si>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</si>
  <si>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</si>
  <si>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</si>
  <si>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</si>
  <si>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</si>
  <si>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</si>
  <si>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</si>
  <si>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</si>
  <si>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</si>
  <si>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</si>
  <si>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</si>
  <si>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</si>
  <si>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SandRidge Exploration &amp; Production LLC</t>
  </si>
  <si>
    <t>Peters 0781 10-13H12</t>
  </si>
  <si>
    <t>SWSW Sec. 18 T7N 80W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</si>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</sst>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500</v>
      </c>
      <c r="C3" s="20">
        <v>0</v>
      </c>
      <c r="D3" s="20">
        <v>0</v>
      </c>
      <c r="E3" s="19">
        <v>500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600</v>
      </c>
      <c r="C4" s="20">
        <v>2</v>
      </c>
      <c r="D4" s="20">
        <v>300</v>
      </c>
      <c r="E4" s="19">
        <v>599.98</v>
      </c>
      <c r="F4" s="19">
        <v>0.873</v>
      </c>
      <c r="G4" s="19">
        <v>-1.5109999999999999</v>
      </c>
    </row>
    <row r="5" spans="1:11" ht="15.75" thickBot="1" x14ac:dyDescent="0.3">
      <c r="A5" s="12">
        <v>10598</v>
      </c>
      <c r="B5" s="19">
        <v>700</v>
      </c>
      <c r="C5" s="20">
        <v>4</v>
      </c>
      <c r="D5" s="20">
        <v>300</v>
      </c>
      <c r="E5" s="19">
        <v>699.83799999999997</v>
      </c>
      <c r="F5" s="19">
        <v>3.4889999999999999</v>
      </c>
      <c r="G5" s="19">
        <v>-6.0439999999999996</v>
      </c>
    </row>
    <row r="6" spans="1:11" ht="15.75" thickBot="1" x14ac:dyDescent="0.3">
      <c r="A6" s="9" t="s">
        <v>9</v>
      </c>
      <c r="B6" s="19">
        <v>800</v>
      </c>
      <c r="C6" s="20">
        <v>6</v>
      </c>
      <c r="D6" s="20">
        <v>300</v>
      </c>
      <c r="E6" s="19">
        <v>799.452</v>
      </c>
      <c r="F6" s="19">
        <v>7.8470000000000004</v>
      </c>
      <c r="G6" s="19">
        <v>-13.590999999999999</v>
      </c>
    </row>
    <row r="7" spans="1:11" ht="15.75" thickBot="1" x14ac:dyDescent="0.3">
      <c r="A7" s="13" t="s">
        <v>34</v>
      </c>
      <c r="B7" s="19">
        <v>900</v>
      </c>
      <c r="C7" s="20">
        <v>8</v>
      </c>
      <c r="D7" s="20">
        <v>300</v>
      </c>
      <c r="E7" s="19">
        <v>898.702</v>
      </c>
      <c r="F7" s="19">
        <v>13.94</v>
      </c>
      <c r="G7" s="19">
        <v>-24.145</v>
      </c>
    </row>
    <row r="8" spans="1:11" ht="15.75" thickBot="1" x14ac:dyDescent="0.3">
      <c r="A8" s="16" t="s">
        <v>12</v>
      </c>
      <c r="B8" s="19">
        <v>1000</v>
      </c>
      <c r="C8" s="20">
        <v>10</v>
      </c>
      <c r="D8" s="20">
        <v>300</v>
      </c>
      <c r="E8" s="19">
        <v>997.46500000000003</v>
      </c>
      <c r="F8" s="19">
        <v>21.760999999999999</v>
      </c>
      <c r="G8" s="19">
        <v>-37.692</v>
      </c>
    </row>
    <row r="9" spans="1:11" ht="15.75" thickBot="1" x14ac:dyDescent="0.3">
      <c r="A9" s="13"/>
      <c r="B9" s="19">
        <v>1100</v>
      </c>
      <c r="C9" s="20">
        <v>10</v>
      </c>
      <c r="D9" s="20">
        <v>300</v>
      </c>
      <c r="E9" s="19">
        <v>1095.9459999999999</v>
      </c>
      <c r="F9" s="19">
        <v>30.443999999999999</v>
      </c>
      <c r="G9" s="19">
        <v>-52.73</v>
      </c>
    </row>
    <row r="10" spans="1:11" ht="15.75" thickBot="1" x14ac:dyDescent="0.3">
      <c r="A10" s="14" t="s">
        <v>11</v>
      </c>
      <c r="B10" s="19">
        <v>1200</v>
      </c>
      <c r="C10" s="20">
        <v>10</v>
      </c>
      <c r="D10" s="20">
        <v>300</v>
      </c>
      <c r="E10" s="19">
        <v>1194.4269999999999</v>
      </c>
      <c r="F10" s="19">
        <v>39.125999999999998</v>
      </c>
      <c r="G10" s="19">
        <v>-67.768000000000001</v>
      </c>
    </row>
    <row r="11" spans="1:11" ht="15.75" thickBot="1" x14ac:dyDescent="0.3">
      <c r="A11" s="15" t="s">
        <v>35</v>
      </c>
      <c r="B11" s="19">
        <v>1300</v>
      </c>
      <c r="C11" s="20">
        <v>10</v>
      </c>
      <c r="D11" s="20">
        <v>300</v>
      </c>
      <c r="E11" s="19">
        <v>1292.9079999999999</v>
      </c>
      <c r="F11" s="19">
        <v>47.808999999999997</v>
      </c>
      <c r="G11" s="19">
        <v>-82.807000000000002</v>
      </c>
    </row>
    <row r="12" spans="1:11" ht="15.75" thickBot="1" x14ac:dyDescent="0.3">
      <c r="A12" s="14" t="s">
        <v>10</v>
      </c>
      <c r="B12" s="19">
        <v>1400</v>
      </c>
      <c r="C12" s="20">
        <v>10</v>
      </c>
      <c r="D12" s="20">
        <v>300</v>
      </c>
      <c r="E12" s="19">
        <v>1391.3879999999999</v>
      </c>
      <c r="F12" s="19">
        <v>56.491</v>
      </c>
      <c r="G12" s="19">
        <v>-97.844999999999999</v>
      </c>
    </row>
    <row r="13" spans="1:11" ht="15.75" thickBot="1" x14ac:dyDescent="0.3">
      <c r="A13" s="13" t="s">
        <v>36</v>
      </c>
      <c r="B13" s="19">
        <v>1500</v>
      </c>
      <c r="C13" s="20">
        <v>10</v>
      </c>
      <c r="D13" s="20">
        <v>300</v>
      </c>
      <c r="E13" s="19">
        <v>1489.8689999999999</v>
      </c>
      <c r="F13" s="19">
        <v>65.173000000000002</v>
      </c>
      <c r="G13" s="19">
        <v>-112.884</v>
      </c>
    </row>
    <row r="14" spans="1:11" ht="15.75" thickBot="1" x14ac:dyDescent="0.3">
      <c r="A14" s="14" t="s">
        <v>29</v>
      </c>
      <c r="B14" s="19">
        <v>1600</v>
      </c>
      <c r="C14" s="20">
        <v>8</v>
      </c>
      <c r="D14" s="20">
        <v>300</v>
      </c>
      <c r="E14" s="19">
        <v>1588.633</v>
      </c>
      <c r="F14" s="19">
        <v>72.995000000000005</v>
      </c>
      <c r="G14" s="19">
        <v>-126.43</v>
      </c>
    </row>
    <row r="15" spans="1:11" ht="15.75" thickBot="1" x14ac:dyDescent="0.3">
      <c r="A15">
        <f>INDEX(Lookup!E2:E5,Lookup!F2)</f>
        <v>0</v>
      </c>
      <c r="B15" s="19">
        <v>1700</v>
      </c>
      <c r="C15" s="20">
        <v>6</v>
      </c>
      <c r="D15" s="20">
        <v>300</v>
      </c>
      <c r="E15" s="19">
        <v>1687.883</v>
      </c>
      <c r="F15" s="19">
        <v>79.087999999999994</v>
      </c>
      <c r="G15" s="19">
        <v>-136.98400000000001</v>
      </c>
    </row>
    <row r="16" spans="1:11" ht="15.75" thickBot="1" x14ac:dyDescent="0.3">
      <c r="A16" s="14" t="s">
        <v>13</v>
      </c>
      <c r="B16" s="19">
        <v>1800</v>
      </c>
      <c r="C16" s="20">
        <v>4</v>
      </c>
      <c r="D16" s="20">
        <v>300</v>
      </c>
      <c r="E16" s="19">
        <v>1787.4970000000001</v>
      </c>
      <c r="F16" s="19">
        <v>83.444999999999993</v>
      </c>
      <c r="G16" s="19">
        <v>-144.53200000000001</v>
      </c>
    </row>
    <row r="17" spans="1:7" ht="15.75" thickBot="1" x14ac:dyDescent="0.3">
      <c r="A17">
        <f>INDEX(Lookup!A2:A4,Lookup!B2)</f>
        <v>0</v>
      </c>
      <c r="B17" s="19">
        <v>1900</v>
      </c>
      <c r="C17" s="20">
        <v>2</v>
      </c>
      <c r="D17" s="20">
        <v>300</v>
      </c>
      <c r="E17" s="19">
        <v>1887.355</v>
      </c>
      <c r="F17" s="19">
        <v>86.061999999999998</v>
      </c>
      <c r="G17" s="19">
        <v>-149.06399999999999</v>
      </c>
    </row>
    <row r="18" spans="1:7" ht="15.75" thickBot="1" x14ac:dyDescent="0.3">
      <c r="A18" s="14" t="s">
        <v>15</v>
      </c>
      <c r="B18" s="19">
        <v>2000</v>
      </c>
      <c r="C18" s="20">
        <v>0</v>
      </c>
      <c r="D18" s="20">
        <v>0</v>
      </c>
      <c r="E18" s="19">
        <v>1987.335</v>
      </c>
      <c r="F18" s="19">
        <v>86.935000000000002</v>
      </c>
      <c r="G18" s="19">
        <v>-150.57499999999999</v>
      </c>
    </row>
    <row r="19" spans="1:7" x14ac:dyDescent="0.25">
      <c r="A19" t="e">
        <f>INDEX(Lookup!C2:C12,Lookup!D2)</f>
        <v>#VALUE!</v>
      </c>
      <c r="B19" s="19">
        <v>2100</v>
      </c>
      <c r="C19" s="20">
        <v>0</v>
      </c>
      <c r="D19" s="20">
        <v>0</v>
      </c>
      <c r="E19" s="19">
        <v>2087.335</v>
      </c>
      <c r="F19" s="19">
        <v>86.935000000000002</v>
      </c>
      <c r="G19" s="19">
        <v>-150.57499999999999</v>
      </c>
    </row>
    <row r="20" spans="1:7" x14ac:dyDescent="0.25">
      <c r="B20" s="19">
        <v>2200</v>
      </c>
      <c r="C20" s="20">
        <v>0</v>
      </c>
      <c r="D20" s="20">
        <v>0</v>
      </c>
      <c r="E20" s="19">
        <v>2187.335</v>
      </c>
      <c r="F20" s="19">
        <v>86.935000000000002</v>
      </c>
      <c r="G20" s="19">
        <v>-150.57499999999999</v>
      </c>
    </row>
    <row r="21" spans="1:7" x14ac:dyDescent="0.25">
      <c r="B21" s="19">
        <v>2300</v>
      </c>
      <c r="C21" s="20">
        <v>0</v>
      </c>
      <c r="D21" s="20">
        <v>0</v>
      </c>
      <c r="E21" s="19">
        <v>2287.335</v>
      </c>
      <c r="F21" s="19">
        <v>86.935000000000002</v>
      </c>
      <c r="G21" s="19">
        <v>-150.57499999999999</v>
      </c>
    </row>
    <row r="22" spans="1:7" x14ac:dyDescent="0.25">
      <c r="B22" s="19">
        <v>2400</v>
      </c>
      <c r="C22" s="20">
        <v>2</v>
      </c>
      <c r="D22" s="20">
        <v>254.92</v>
      </c>
      <c r="E22" s="19">
        <v>2387.3139999999999</v>
      </c>
      <c r="F22" s="19">
        <v>86.480999999999995</v>
      </c>
      <c r="G22" s="19">
        <v>-152.26</v>
      </c>
    </row>
    <row r="23" spans="1:7" x14ac:dyDescent="0.25">
      <c r="B23" s="19">
        <v>2500</v>
      </c>
      <c r="C23" s="20">
        <v>4</v>
      </c>
      <c r="D23" s="20">
        <v>254.92</v>
      </c>
      <c r="E23" s="19">
        <v>2487.172</v>
      </c>
      <c r="F23" s="19">
        <v>85.119</v>
      </c>
      <c r="G23" s="19">
        <v>-157.31299999999999</v>
      </c>
    </row>
    <row r="24" spans="1:7" x14ac:dyDescent="0.25">
      <c r="B24" s="19">
        <v>2600</v>
      </c>
      <c r="C24" s="20">
        <v>6</v>
      </c>
      <c r="D24" s="20">
        <v>254.92</v>
      </c>
      <c r="E24" s="19">
        <v>2586.7869999999998</v>
      </c>
      <c r="F24" s="19">
        <v>82.852000000000004</v>
      </c>
      <c r="G24" s="19">
        <v>-165.72800000000001</v>
      </c>
    </row>
    <row r="25" spans="1:7" x14ac:dyDescent="0.25">
      <c r="B25" s="19">
        <v>2700</v>
      </c>
      <c r="C25" s="20">
        <v>8</v>
      </c>
      <c r="D25" s="20">
        <v>254.92</v>
      </c>
      <c r="E25" s="19">
        <v>2686.0360000000001</v>
      </c>
      <c r="F25" s="19">
        <v>79.680999999999997</v>
      </c>
      <c r="G25" s="19">
        <v>-177.495</v>
      </c>
    </row>
    <row r="26" spans="1:7" x14ac:dyDescent="0.25">
      <c r="B26" s="19">
        <v>2800</v>
      </c>
      <c r="C26" s="20">
        <v>10</v>
      </c>
      <c r="D26" s="20">
        <v>254.92</v>
      </c>
      <c r="E26" s="19">
        <v>2784.8</v>
      </c>
      <c r="F26" s="19">
        <v>75.611000000000004</v>
      </c>
      <c r="G26" s="19">
        <v>-192.59899999999999</v>
      </c>
    </row>
    <row r="27" spans="1:7" x14ac:dyDescent="0.25">
      <c r="B27" s="19">
        <v>2900</v>
      </c>
      <c r="C27" s="20">
        <v>12</v>
      </c>
      <c r="D27" s="20">
        <v>254.92</v>
      </c>
      <c r="E27" s="19">
        <v>2882.9580000000001</v>
      </c>
      <c r="F27" s="19">
        <v>70.647000000000006</v>
      </c>
      <c r="G27" s="19">
        <v>-211.02199999999999</v>
      </c>
    </row>
    <row r="28" spans="1:7" x14ac:dyDescent="0.25">
      <c r="B28" s="19">
        <v>3000</v>
      </c>
      <c r="C28" s="20">
        <v>14</v>
      </c>
      <c r="D28" s="20">
        <v>254.92</v>
      </c>
      <c r="E28" s="19">
        <v>2980.39</v>
      </c>
      <c r="F28" s="19">
        <v>64.795000000000002</v>
      </c>
      <c r="G28" s="19">
        <v>-232.74100000000001</v>
      </c>
    </row>
    <row r="29" spans="1:7" x14ac:dyDescent="0.25">
      <c r="B29" s="19">
        <v>3100</v>
      </c>
      <c r="C29" s="20">
        <v>16</v>
      </c>
      <c r="D29" s="20">
        <v>254.92</v>
      </c>
      <c r="E29" s="19">
        <v>3076.9780000000001</v>
      </c>
      <c r="F29" s="19">
        <v>58.061999999999998</v>
      </c>
      <c r="G29" s="19">
        <v>-257.73099999999999</v>
      </c>
    </row>
    <row r="30" spans="1:7" x14ac:dyDescent="0.25">
      <c r="B30" s="19">
        <v>3200</v>
      </c>
      <c r="C30" s="20">
        <v>18</v>
      </c>
      <c r="D30" s="20">
        <v>254.92</v>
      </c>
      <c r="E30" s="19">
        <v>3172.6030000000001</v>
      </c>
      <c r="F30" s="19">
        <v>50.456000000000003</v>
      </c>
      <c r="G30" s="19">
        <v>-285.959</v>
      </c>
    </row>
    <row r="31" spans="1:7" x14ac:dyDescent="0.25">
      <c r="B31" s="19">
        <v>3300</v>
      </c>
      <c r="C31" s="20">
        <v>20</v>
      </c>
      <c r="D31" s="20">
        <v>254.92</v>
      </c>
      <c r="E31" s="19">
        <v>3267.15</v>
      </c>
      <c r="F31" s="19">
        <v>41.985999999999997</v>
      </c>
      <c r="G31" s="19">
        <v>-317.39400000000001</v>
      </c>
    </row>
    <row r="32" spans="1:7" x14ac:dyDescent="0.25">
      <c r="B32" s="19">
        <v>3400</v>
      </c>
      <c r="C32" s="20">
        <v>22</v>
      </c>
      <c r="D32" s="20">
        <v>254.92</v>
      </c>
      <c r="E32" s="19">
        <v>3360.5030000000002</v>
      </c>
      <c r="F32" s="19">
        <v>32.662999999999997</v>
      </c>
      <c r="G32" s="19">
        <v>-351.995</v>
      </c>
    </row>
    <row r="33" spans="2:7" x14ac:dyDescent="0.25">
      <c r="B33" s="19">
        <v>3422.8429999999998</v>
      </c>
      <c r="C33" s="20">
        <v>22.457000000000001</v>
      </c>
      <c r="D33" s="20">
        <v>254.92</v>
      </c>
      <c r="E33" s="19">
        <v>3381.6489999999999</v>
      </c>
      <c r="F33" s="19">
        <v>30.414999999999999</v>
      </c>
      <c r="G33" s="19">
        <v>-360.33800000000002</v>
      </c>
    </row>
    <row r="34" spans="2:7" x14ac:dyDescent="0.25">
      <c r="B34" s="19">
        <v>3500</v>
      </c>
      <c r="C34" s="20">
        <v>22.457000000000001</v>
      </c>
      <c r="D34" s="20">
        <v>254.92</v>
      </c>
      <c r="E34" s="19">
        <v>3452.9549999999999</v>
      </c>
      <c r="F34" s="19">
        <v>22.747</v>
      </c>
      <c r="G34" s="19">
        <v>-388.79599999999999</v>
      </c>
    </row>
    <row r="35" spans="2:7" x14ac:dyDescent="0.25">
      <c r="B35" s="19">
        <v>3600</v>
      </c>
      <c r="C35" s="20">
        <v>22.457000000000001</v>
      </c>
      <c r="D35" s="20">
        <v>254.92</v>
      </c>
      <c r="E35" s="19">
        <v>3545.3719999999998</v>
      </c>
      <c r="F35" s="19">
        <v>12.808999999999999</v>
      </c>
      <c r="G35" s="19">
        <v>-425.68</v>
      </c>
    </row>
    <row r="36" spans="2:7" x14ac:dyDescent="0.25">
      <c r="B36" s="19">
        <v>3700</v>
      </c>
      <c r="C36" s="20">
        <v>22.457000000000001</v>
      </c>
      <c r="D36" s="20">
        <v>254.92</v>
      </c>
      <c r="E36" s="19">
        <v>3637.788</v>
      </c>
      <c r="F36" s="19">
        <v>2.871</v>
      </c>
      <c r="G36" s="19">
        <v>-462.56299999999999</v>
      </c>
    </row>
    <row r="37" spans="2:7" x14ac:dyDescent="0.25">
      <c r="B37" s="19">
        <v>3800</v>
      </c>
      <c r="C37" s="20">
        <v>22.457000000000001</v>
      </c>
      <c r="D37" s="20">
        <v>254.92</v>
      </c>
      <c r="E37" s="19">
        <v>3730.2049999999999</v>
      </c>
      <c r="F37" s="19">
        <v>-7.0670000000000002</v>
      </c>
      <c r="G37" s="19">
        <v>-499.44600000000003</v>
      </c>
    </row>
    <row r="38" spans="2:7" x14ac:dyDescent="0.25">
      <c r="B38" s="19">
        <v>3900</v>
      </c>
      <c r="C38" s="20">
        <v>22.457000000000001</v>
      </c>
      <c r="D38" s="20">
        <v>254.92</v>
      </c>
      <c r="E38" s="19">
        <v>3822.6219999999998</v>
      </c>
      <c r="F38" s="19">
        <v>-17.006</v>
      </c>
      <c r="G38" s="19">
        <v>-536.33000000000004</v>
      </c>
    </row>
    <row r="39" spans="2:7" x14ac:dyDescent="0.25">
      <c r="B39" s="19">
        <v>4000</v>
      </c>
      <c r="C39" s="20">
        <v>22.457000000000001</v>
      </c>
      <c r="D39" s="20">
        <v>254.92</v>
      </c>
      <c r="E39" s="19">
        <v>3915.0390000000002</v>
      </c>
      <c r="F39" s="19">
        <v>-26.943999999999999</v>
      </c>
      <c r="G39" s="19">
        <v>-573.21299999999997</v>
      </c>
    </row>
    <row r="40" spans="2:7" x14ac:dyDescent="0.25">
      <c r="B40" s="19">
        <v>4100</v>
      </c>
      <c r="C40" s="20">
        <v>22.457000000000001</v>
      </c>
      <c r="D40" s="20">
        <v>254.92</v>
      </c>
      <c r="E40" s="19">
        <v>4007.4549999999999</v>
      </c>
      <c r="F40" s="19">
        <v>-36.881999999999998</v>
      </c>
      <c r="G40" s="19">
        <v>-610.096</v>
      </c>
    </row>
    <row r="41" spans="2:7" x14ac:dyDescent="0.25">
      <c r="B41" s="19">
        <v>4200</v>
      </c>
      <c r="C41" s="20">
        <v>22.457000000000001</v>
      </c>
      <c r="D41" s="20">
        <v>254.92</v>
      </c>
      <c r="E41" s="19">
        <v>4099.8720000000003</v>
      </c>
      <c r="F41" s="19">
        <v>-46.82</v>
      </c>
      <c r="G41" s="19">
        <v>-646.98</v>
      </c>
    </row>
    <row r="42" spans="2:7" x14ac:dyDescent="0.25">
      <c r="B42" s="19">
        <v>4300</v>
      </c>
      <c r="C42" s="20">
        <v>22.457000000000001</v>
      </c>
      <c r="D42" s="20">
        <v>254.92</v>
      </c>
      <c r="E42" s="19">
        <v>4192.2889999999998</v>
      </c>
      <c r="F42" s="19">
        <v>-56.758000000000003</v>
      </c>
      <c r="G42" s="19">
        <v>-683.86300000000006</v>
      </c>
    </row>
    <row r="43" spans="2:7" x14ac:dyDescent="0.25">
      <c r="B43" s="19">
        <v>4400</v>
      </c>
      <c r="C43" s="20">
        <v>22.457000000000001</v>
      </c>
      <c r="D43" s="20">
        <v>254.92</v>
      </c>
      <c r="E43" s="19">
        <v>4284.7049999999999</v>
      </c>
      <c r="F43" s="19">
        <v>-66.695999999999998</v>
      </c>
      <c r="G43" s="19">
        <v>-720.74599999999998</v>
      </c>
    </row>
    <row r="44" spans="2:7" x14ac:dyDescent="0.25">
      <c r="B44" s="19">
        <v>4500</v>
      </c>
      <c r="C44" s="20">
        <v>22.457000000000001</v>
      </c>
      <c r="D44" s="20">
        <v>254.92</v>
      </c>
      <c r="E44" s="19">
        <v>4377.1220000000003</v>
      </c>
      <c r="F44" s="19">
        <v>-76.634</v>
      </c>
      <c r="G44" s="19">
        <v>-757.63</v>
      </c>
    </row>
    <row r="45" spans="2:7" x14ac:dyDescent="0.25">
      <c r="B45" s="19">
        <v>4600</v>
      </c>
      <c r="C45" s="20">
        <v>22.457000000000001</v>
      </c>
      <c r="D45" s="20">
        <v>254.92</v>
      </c>
      <c r="E45" s="19">
        <v>4469.5389999999998</v>
      </c>
      <c r="F45" s="19">
        <v>-86.572000000000003</v>
      </c>
      <c r="G45" s="19">
        <v>-794.51300000000003</v>
      </c>
    </row>
    <row r="46" spans="2:7" x14ac:dyDescent="0.25">
      <c r="B46" s="19">
        <v>4700</v>
      </c>
      <c r="C46" s="20">
        <v>22.457000000000001</v>
      </c>
      <c r="D46" s="20">
        <v>254.92</v>
      </c>
      <c r="E46" s="19">
        <v>4561.9560000000001</v>
      </c>
      <c r="F46" s="19">
        <v>-96.51</v>
      </c>
      <c r="G46" s="19">
        <v>-831.39599999999996</v>
      </c>
    </row>
    <row r="47" spans="2:7" x14ac:dyDescent="0.25">
      <c r="B47" s="19">
        <v>4800</v>
      </c>
      <c r="C47" s="20">
        <v>22.457000000000001</v>
      </c>
      <c r="D47" s="20">
        <v>254.92</v>
      </c>
      <c r="E47" s="19">
        <v>4654.3720000000003</v>
      </c>
      <c r="F47" s="19">
        <v>-106.44799999999999</v>
      </c>
      <c r="G47" s="19">
        <v>-868.28</v>
      </c>
    </row>
    <row r="48" spans="2:7" x14ac:dyDescent="0.25">
      <c r="B48" s="19">
        <v>4900</v>
      </c>
      <c r="C48" s="20">
        <v>22.457000000000001</v>
      </c>
      <c r="D48" s="20">
        <v>254.92</v>
      </c>
      <c r="E48" s="19">
        <v>4746.7889999999998</v>
      </c>
      <c r="F48" s="19">
        <v>-116.386</v>
      </c>
      <c r="G48" s="19">
        <v>-905.16300000000001</v>
      </c>
    </row>
    <row r="49" spans="2:7" x14ac:dyDescent="0.25">
      <c r="B49" s="19">
        <v>5000</v>
      </c>
      <c r="C49" s="20">
        <v>22.457000000000001</v>
      </c>
      <c r="D49" s="20">
        <v>254.92</v>
      </c>
      <c r="E49" s="19">
        <v>4839.2060000000001</v>
      </c>
      <c r="F49" s="19">
        <v>-126.324</v>
      </c>
      <c r="G49" s="19">
        <v>-942.04600000000005</v>
      </c>
    </row>
    <row r="50" spans="2:7" x14ac:dyDescent="0.25">
      <c r="B50" s="19">
        <v>5100</v>
      </c>
      <c r="C50" s="20">
        <v>22.457000000000001</v>
      </c>
      <c r="D50" s="20">
        <v>254.92</v>
      </c>
      <c r="E50" s="19">
        <v>4931.6229999999996</v>
      </c>
      <c r="F50" s="19">
        <v>-136.26300000000001</v>
      </c>
      <c r="G50" s="19">
        <v>-978.93</v>
      </c>
    </row>
    <row r="51" spans="2:7" x14ac:dyDescent="0.25">
      <c r="B51" s="19">
        <v>5200</v>
      </c>
      <c r="C51" s="20">
        <v>22.457000000000001</v>
      </c>
      <c r="D51" s="20">
        <v>254.92</v>
      </c>
      <c r="E51" s="19">
        <v>5024.0389999999998</v>
      </c>
      <c r="F51" s="19">
        <v>-146.20099999999999</v>
      </c>
      <c r="G51" s="19">
        <v>-1015.813</v>
      </c>
    </row>
    <row r="52" spans="2:7" x14ac:dyDescent="0.25">
      <c r="B52" s="19">
        <v>5300</v>
      </c>
      <c r="C52" s="20">
        <v>22.457000000000001</v>
      </c>
      <c r="D52" s="20">
        <v>254.92</v>
      </c>
      <c r="E52" s="19">
        <v>5116.4560000000001</v>
      </c>
      <c r="F52" s="19">
        <v>-156.13900000000001</v>
      </c>
      <c r="G52" s="19">
        <v>-1052.6959999999999</v>
      </c>
    </row>
    <row r="53" spans="2:7" x14ac:dyDescent="0.25">
      <c r="B53" s="19">
        <v>5400</v>
      </c>
      <c r="C53" s="20">
        <v>22.457000000000001</v>
      </c>
      <c r="D53" s="20">
        <v>254.92</v>
      </c>
      <c r="E53" s="19">
        <v>5208.8729999999996</v>
      </c>
      <c r="F53" s="19">
        <v>-166.077</v>
      </c>
      <c r="G53" s="19">
        <v>-1089.58</v>
      </c>
    </row>
    <row r="54" spans="2:7" x14ac:dyDescent="0.25">
      <c r="B54" s="19">
        <v>5500</v>
      </c>
      <c r="C54" s="20">
        <v>22.457000000000001</v>
      </c>
      <c r="D54" s="20">
        <v>254.92</v>
      </c>
      <c r="E54" s="19">
        <v>5301.29</v>
      </c>
      <c r="F54" s="19">
        <v>-176.01499999999999</v>
      </c>
      <c r="G54" s="19">
        <v>-1126.463</v>
      </c>
    </row>
    <row r="55" spans="2:7" x14ac:dyDescent="0.25">
      <c r="B55" s="19">
        <v>5600</v>
      </c>
      <c r="C55" s="20">
        <v>22.457000000000001</v>
      </c>
      <c r="D55" s="20">
        <v>254.92</v>
      </c>
      <c r="E55" s="19">
        <v>5393.7060000000001</v>
      </c>
      <c r="F55" s="19">
        <v>-185.953</v>
      </c>
      <c r="G55" s="19">
        <v>-1163.346</v>
      </c>
    </row>
    <row r="56" spans="2:7" x14ac:dyDescent="0.25">
      <c r="B56" s="19">
        <v>5700</v>
      </c>
      <c r="C56" s="20">
        <v>22.457000000000001</v>
      </c>
      <c r="D56" s="20">
        <v>254.92</v>
      </c>
      <c r="E56" s="19">
        <v>5486.1229999999996</v>
      </c>
      <c r="F56" s="19">
        <v>-195.89099999999999</v>
      </c>
      <c r="G56" s="19">
        <v>-1200.23</v>
      </c>
    </row>
    <row r="57" spans="2:7" x14ac:dyDescent="0.25">
      <c r="B57" s="19">
        <v>5800</v>
      </c>
      <c r="C57" s="20">
        <v>22.457000000000001</v>
      </c>
      <c r="D57" s="20">
        <v>254.92</v>
      </c>
      <c r="E57" s="19">
        <v>5578.54</v>
      </c>
      <c r="F57" s="19">
        <v>-205.82900000000001</v>
      </c>
      <c r="G57" s="19">
        <v>-1237.1130000000001</v>
      </c>
    </row>
    <row r="58" spans="2:7" x14ac:dyDescent="0.25">
      <c r="B58" s="19">
        <v>5900</v>
      </c>
      <c r="C58" s="20">
        <v>22.457000000000001</v>
      </c>
      <c r="D58" s="20">
        <v>254.92</v>
      </c>
      <c r="E58" s="19">
        <v>5670.9570000000003</v>
      </c>
      <c r="F58" s="19">
        <v>-215.767</v>
      </c>
      <c r="G58" s="19">
        <v>-1273.9960000000001</v>
      </c>
    </row>
    <row r="59" spans="2:7" x14ac:dyDescent="0.25">
      <c r="B59" s="19">
        <v>6000</v>
      </c>
      <c r="C59" s="20">
        <v>22.457000000000001</v>
      </c>
      <c r="D59" s="20">
        <v>254.92</v>
      </c>
      <c r="E59" s="19">
        <v>5763.3729999999996</v>
      </c>
      <c r="F59" s="19">
        <v>-225.70500000000001</v>
      </c>
      <c r="G59" s="19">
        <v>-1310.88</v>
      </c>
    </row>
    <row r="60" spans="2:7" x14ac:dyDescent="0.25">
      <c r="B60" s="19">
        <v>6100</v>
      </c>
      <c r="C60" s="20">
        <v>22.457000000000001</v>
      </c>
      <c r="D60" s="20">
        <v>254.92</v>
      </c>
      <c r="E60" s="19">
        <v>5855.79</v>
      </c>
      <c r="F60" s="19">
        <v>-235.643</v>
      </c>
      <c r="G60" s="19">
        <v>-1347.7629999999999</v>
      </c>
    </row>
    <row r="61" spans="2:7" x14ac:dyDescent="0.25">
      <c r="B61" s="19">
        <v>6200</v>
      </c>
      <c r="C61" s="20">
        <v>22.457000000000001</v>
      </c>
      <c r="D61" s="20">
        <v>254.92</v>
      </c>
      <c r="E61" s="19">
        <v>5948.2070000000003</v>
      </c>
      <c r="F61" s="19">
        <v>-245.58099999999999</v>
      </c>
      <c r="G61" s="19">
        <v>-1384.646</v>
      </c>
    </row>
    <row r="62" spans="2:7" x14ac:dyDescent="0.25">
      <c r="B62" s="19">
        <v>6228.4279999999999</v>
      </c>
      <c r="C62" s="20">
        <v>22.457000000000001</v>
      </c>
      <c r="D62" s="20">
        <v>254.92</v>
      </c>
      <c r="E62" s="19">
        <v>5974.4790000000003</v>
      </c>
      <c r="F62" s="19">
        <v>-248.40700000000001</v>
      </c>
      <c r="G62" s="19">
        <v>-1395.1320000000001</v>
      </c>
    </row>
    <row r="63" spans="2:7" x14ac:dyDescent="0.25">
      <c r="B63" s="19">
        <v>6250</v>
      </c>
      <c r="C63" s="20">
        <v>22.033999999999999</v>
      </c>
      <c r="D63" s="20">
        <v>260.51</v>
      </c>
      <c r="E63" s="19">
        <v>5994.4480000000003</v>
      </c>
      <c r="F63" s="19">
        <v>-250.14599999999999</v>
      </c>
      <c r="G63" s="19">
        <v>-1403.1020000000001</v>
      </c>
    </row>
    <row r="64" spans="2:7" x14ac:dyDescent="0.25">
      <c r="B64" s="19">
        <v>6300</v>
      </c>
      <c r="C64" s="20">
        <v>21.815999999999999</v>
      </c>
      <c r="D64" s="20">
        <v>273.91399999999999</v>
      </c>
      <c r="E64" s="19">
        <v>6040.8609999999999</v>
      </c>
      <c r="F64" s="19">
        <v>-251.059</v>
      </c>
      <c r="G64" s="19">
        <v>-1421.633</v>
      </c>
    </row>
    <row r="65" spans="2:7" x14ac:dyDescent="0.25">
      <c r="B65" s="19">
        <v>6350</v>
      </c>
      <c r="C65" s="20">
        <v>22.67</v>
      </c>
      <c r="D65" s="20">
        <v>286.95499999999998</v>
      </c>
      <c r="E65" s="19">
        <v>6087.1679999999997</v>
      </c>
      <c r="F65" s="19">
        <v>-247.61199999999999</v>
      </c>
      <c r="G65" s="19">
        <v>-1440.13</v>
      </c>
    </row>
    <row r="66" spans="2:7" x14ac:dyDescent="0.25">
      <c r="B66" s="19">
        <v>6400</v>
      </c>
      <c r="C66" s="20">
        <v>24.484000000000002</v>
      </c>
      <c r="D66" s="20">
        <v>298.62900000000002</v>
      </c>
      <c r="E66" s="19">
        <v>6133.018</v>
      </c>
      <c r="F66" s="19">
        <v>-239.833</v>
      </c>
      <c r="G66" s="19">
        <v>-1458.453</v>
      </c>
    </row>
    <row r="67" spans="2:7" x14ac:dyDescent="0.25">
      <c r="B67" s="19">
        <v>6450</v>
      </c>
      <c r="C67" s="20">
        <v>27.065999999999999</v>
      </c>
      <c r="D67" s="20">
        <v>308.49799999999999</v>
      </c>
      <c r="E67" s="19">
        <v>6178.06</v>
      </c>
      <c r="F67" s="19">
        <v>-227.78</v>
      </c>
      <c r="G67" s="19">
        <v>-1476.462</v>
      </c>
    </row>
    <row r="68" spans="2:7" x14ac:dyDescent="0.25">
      <c r="B68" s="19">
        <v>6500</v>
      </c>
      <c r="C68" s="20">
        <v>30.218</v>
      </c>
      <c r="D68" s="20">
        <v>316.61099999999999</v>
      </c>
      <c r="E68" s="19">
        <v>6221.9530000000004</v>
      </c>
      <c r="F68" s="19">
        <v>-211.54499999999999</v>
      </c>
      <c r="G68" s="19">
        <v>-1494.019</v>
      </c>
    </row>
    <row r="69" spans="2:7" x14ac:dyDescent="0.25">
      <c r="B69" s="19">
        <v>6550</v>
      </c>
      <c r="C69" s="20">
        <v>33.780999999999999</v>
      </c>
      <c r="D69" s="20">
        <v>323.24299999999999</v>
      </c>
      <c r="E69" s="19">
        <v>6264.3620000000001</v>
      </c>
      <c r="F69" s="19">
        <v>-191.25200000000001</v>
      </c>
      <c r="G69" s="19">
        <v>-1510.992</v>
      </c>
    </row>
    <row r="70" spans="2:7" x14ac:dyDescent="0.25">
      <c r="B70" s="19">
        <v>6600</v>
      </c>
      <c r="C70" s="20">
        <v>37.637</v>
      </c>
      <c r="D70" s="20">
        <v>328.70499999999998</v>
      </c>
      <c r="E70" s="19">
        <v>6304.9650000000001</v>
      </c>
      <c r="F70" s="19">
        <v>-167.054</v>
      </c>
      <c r="G70" s="19">
        <v>-1527.25</v>
      </c>
    </row>
    <row r="71" spans="2:7" x14ac:dyDescent="0.25">
      <c r="B71" s="19">
        <v>6650</v>
      </c>
      <c r="C71" s="20">
        <v>41.703000000000003</v>
      </c>
      <c r="D71" s="20">
        <v>333.26799999999997</v>
      </c>
      <c r="E71" s="19">
        <v>6343.451</v>
      </c>
      <c r="F71" s="19">
        <v>-139.137</v>
      </c>
      <c r="G71" s="19">
        <v>-1542.671</v>
      </c>
    </row>
    <row r="72" spans="2:7" x14ac:dyDescent="0.25">
      <c r="B72" s="19">
        <v>6700</v>
      </c>
      <c r="C72" s="20">
        <v>45.923000000000002</v>
      </c>
      <c r="D72" s="20">
        <v>337.14600000000002</v>
      </c>
      <c r="E72" s="19">
        <v>6379.53</v>
      </c>
      <c r="F72" s="19">
        <v>-107.712</v>
      </c>
      <c r="G72" s="19">
        <v>-1557.1369999999999</v>
      </c>
    </row>
    <row r="73" spans="2:7" x14ac:dyDescent="0.25">
      <c r="B73" s="19">
        <v>6750</v>
      </c>
      <c r="C73" s="20">
        <v>50.256999999999998</v>
      </c>
      <c r="D73" s="20">
        <v>340.5</v>
      </c>
      <c r="E73" s="19">
        <v>6412.9250000000002</v>
      </c>
      <c r="F73" s="19">
        <v>-73.02</v>
      </c>
      <c r="G73" s="19">
        <v>-1570.538</v>
      </c>
    </row>
    <row r="74" spans="2:7" x14ac:dyDescent="0.25">
      <c r="B74" s="19">
        <v>6800</v>
      </c>
      <c r="C74" s="20">
        <v>54.676000000000002</v>
      </c>
      <c r="D74" s="20">
        <v>343.45299999999997</v>
      </c>
      <c r="E74" s="19">
        <v>6443.3829999999998</v>
      </c>
      <c r="F74" s="19">
        <v>-35.323</v>
      </c>
      <c r="G74" s="19">
        <v>-1582.7719999999999</v>
      </c>
    </row>
    <row r="75" spans="2:7" x14ac:dyDescent="0.25">
      <c r="B75" s="19">
        <v>6850</v>
      </c>
      <c r="C75" s="20">
        <v>59.158999999999999</v>
      </c>
      <c r="D75" s="20">
        <v>346.09699999999998</v>
      </c>
      <c r="E75" s="19">
        <v>6470.6719999999996</v>
      </c>
      <c r="F75" s="19">
        <v>5.0910000000000002</v>
      </c>
      <c r="G75" s="19">
        <v>-1593.7449999999999</v>
      </c>
    </row>
    <row r="76" spans="2:7" x14ac:dyDescent="0.25">
      <c r="B76" s="19">
        <v>6900</v>
      </c>
      <c r="C76" s="20">
        <v>63.69</v>
      </c>
      <c r="D76" s="20">
        <v>348.50400000000002</v>
      </c>
      <c r="E76" s="19">
        <v>6494.5839999999998</v>
      </c>
      <c r="F76" s="19">
        <v>47.914999999999999</v>
      </c>
      <c r="G76" s="19">
        <v>-1603.375</v>
      </c>
    </row>
    <row r="77" spans="2:7" x14ac:dyDescent="0.25">
      <c r="B77" s="19">
        <v>6950</v>
      </c>
      <c r="C77" s="20">
        <v>68.259</v>
      </c>
      <c r="D77" s="20">
        <v>350.72899999999998</v>
      </c>
      <c r="E77" s="19">
        <v>6514.9380000000001</v>
      </c>
      <c r="F77" s="19">
        <v>92.822999999999993</v>
      </c>
      <c r="G77" s="19">
        <v>-1611.588</v>
      </c>
    </row>
    <row r="78" spans="2:7" x14ac:dyDescent="0.25">
      <c r="B78" s="19">
        <v>7000</v>
      </c>
      <c r="C78" s="20">
        <v>72.855999999999995</v>
      </c>
      <c r="D78" s="20">
        <v>352.81599999999997</v>
      </c>
      <c r="E78" s="19">
        <v>6531.5780000000004</v>
      </c>
      <c r="F78" s="19">
        <v>139.47300000000001</v>
      </c>
      <c r="G78" s="19">
        <v>-1618.3209999999999</v>
      </c>
    </row>
    <row r="79" spans="2:7" x14ac:dyDescent="0.25">
      <c r="B79" s="19">
        <v>7050</v>
      </c>
      <c r="C79" s="20">
        <v>77.472999999999999</v>
      </c>
      <c r="D79" s="20">
        <v>354.80099999999999</v>
      </c>
      <c r="E79" s="19">
        <v>6544.3779999999997</v>
      </c>
      <c r="F79" s="19">
        <v>187.50899999999999</v>
      </c>
      <c r="G79" s="19">
        <v>-1623.5229999999999</v>
      </c>
    </row>
    <row r="80" spans="2:7" x14ac:dyDescent="0.25">
      <c r="B80" s="19">
        <v>7100</v>
      </c>
      <c r="C80" s="20">
        <v>82.105000000000004</v>
      </c>
      <c r="D80" s="20">
        <v>356.71699999999998</v>
      </c>
      <c r="E80" s="19">
        <v>6553.24</v>
      </c>
      <c r="F80" s="19">
        <v>236.56700000000001</v>
      </c>
      <c r="G80" s="19">
        <v>-1627.1559999999999</v>
      </c>
    </row>
    <row r="81" spans="2:7" x14ac:dyDescent="0.25">
      <c r="B81" s="19">
        <v>7150</v>
      </c>
      <c r="C81" s="20">
        <v>86.744</v>
      </c>
      <c r="D81" s="20">
        <v>358.589</v>
      </c>
      <c r="E81" s="19">
        <v>6558.0969999999998</v>
      </c>
      <c r="F81" s="19">
        <v>286.27300000000002</v>
      </c>
      <c r="G81" s="19">
        <v>-1629.19</v>
      </c>
    </row>
    <row r="82" spans="2:7" x14ac:dyDescent="0.25">
      <c r="B82" s="19">
        <v>7202.2879999999996</v>
      </c>
      <c r="C82" s="20">
        <v>91.6</v>
      </c>
      <c r="D82" s="20">
        <v>0.53</v>
      </c>
      <c r="E82" s="19">
        <v>6558.8519999999999</v>
      </c>
      <c r="F82" s="19">
        <v>338.536</v>
      </c>
      <c r="G82" s="19">
        <v>-1629.5909999999999</v>
      </c>
    </row>
    <row r="83" spans="2:7" x14ac:dyDescent="0.25">
      <c r="B83" s="19">
        <v>7300</v>
      </c>
      <c r="C83" s="20">
        <v>91.6</v>
      </c>
      <c r="D83" s="20">
        <v>0.53</v>
      </c>
      <c r="E83" s="19">
        <v>6556.1239999999998</v>
      </c>
      <c r="F83" s="19">
        <v>436.20600000000002</v>
      </c>
      <c r="G83" s="19">
        <v>-1628.6869999999999</v>
      </c>
    </row>
    <row r="84" spans="2:7" x14ac:dyDescent="0.25">
      <c r="B84" s="19">
        <v>7400</v>
      </c>
      <c r="C84" s="20">
        <v>91.6</v>
      </c>
      <c r="D84" s="20">
        <v>0.53</v>
      </c>
      <c r="E84" s="19">
        <v>6553.3320000000003</v>
      </c>
      <c r="F84" s="19">
        <v>536.16200000000003</v>
      </c>
      <c r="G84" s="19">
        <v>-1627.7619999999999</v>
      </c>
    </row>
    <row r="85" spans="2:7" x14ac:dyDescent="0.25">
      <c r="B85" s="19">
        <v>7500</v>
      </c>
      <c r="C85" s="20">
        <v>91.6</v>
      </c>
      <c r="D85" s="20">
        <v>0.53</v>
      </c>
      <c r="E85" s="19">
        <v>6550.5389999999998</v>
      </c>
      <c r="F85" s="19">
        <v>636.11900000000003</v>
      </c>
      <c r="G85" s="19">
        <v>-1626.838</v>
      </c>
    </row>
    <row r="86" spans="2:7" x14ac:dyDescent="0.25">
      <c r="B86" s="19">
        <v>7600</v>
      </c>
      <c r="C86" s="20">
        <v>91.6</v>
      </c>
      <c r="D86" s="20">
        <v>0.53</v>
      </c>
      <c r="E86" s="19">
        <v>6547.7470000000003</v>
      </c>
      <c r="F86" s="19">
        <v>736.07600000000002</v>
      </c>
      <c r="G86" s="19">
        <v>-1625.913</v>
      </c>
    </row>
    <row r="87" spans="2:7" x14ac:dyDescent="0.25">
      <c r="B87" s="19">
        <v>7700</v>
      </c>
      <c r="C87" s="20">
        <v>91.6</v>
      </c>
      <c r="D87" s="20">
        <v>0.53</v>
      </c>
      <c r="E87" s="19">
        <v>6544.9549999999999</v>
      </c>
      <c r="F87" s="19">
        <v>836.03300000000002</v>
      </c>
      <c r="G87" s="19">
        <v>-1624.9880000000001</v>
      </c>
    </row>
    <row r="88" spans="2:7" x14ac:dyDescent="0.25">
      <c r="B88" s="19">
        <v>7800</v>
      </c>
      <c r="C88" s="20">
        <v>91.6</v>
      </c>
      <c r="D88" s="20">
        <v>0.53</v>
      </c>
      <c r="E88" s="19">
        <v>6542.1629999999996</v>
      </c>
      <c r="F88" s="19">
        <v>935.98900000000003</v>
      </c>
      <c r="G88" s="19">
        <v>-1624.0640000000001</v>
      </c>
    </row>
    <row r="89" spans="2:7" x14ac:dyDescent="0.25">
      <c r="B89" s="19">
        <v>7900</v>
      </c>
      <c r="C89" s="20">
        <v>91.6</v>
      </c>
      <c r="D89" s="20">
        <v>0.53</v>
      </c>
      <c r="E89" s="19">
        <v>6539.3710000000001</v>
      </c>
      <c r="F89" s="19">
        <v>1035.9459999999999</v>
      </c>
      <c r="G89" s="19">
        <v>-1623.1389999999999</v>
      </c>
    </row>
    <row r="90" spans="2:7" x14ac:dyDescent="0.25">
      <c r="B90" s="19">
        <v>8000</v>
      </c>
      <c r="C90" s="20">
        <v>91.6</v>
      </c>
      <c r="D90" s="20">
        <v>0.53</v>
      </c>
      <c r="E90" s="19">
        <v>6536.5789999999997</v>
      </c>
      <c r="F90" s="19">
        <v>1135.903</v>
      </c>
      <c r="G90" s="19">
        <v>-1622.2149999999999</v>
      </c>
    </row>
    <row r="91" spans="2:7" x14ac:dyDescent="0.25">
      <c r="B91" s="19">
        <v>8100</v>
      </c>
      <c r="C91" s="20">
        <v>91.6</v>
      </c>
      <c r="D91" s="20">
        <v>0.53</v>
      </c>
      <c r="E91" s="19">
        <v>6533.7860000000001</v>
      </c>
      <c r="F91" s="19">
        <v>1235.8599999999999</v>
      </c>
      <c r="G91" s="19">
        <v>-1621.29</v>
      </c>
    </row>
    <row r="92" spans="2:7" x14ac:dyDescent="0.25">
      <c r="B92" s="19">
        <v>8200</v>
      </c>
      <c r="C92" s="20">
        <v>91.6</v>
      </c>
      <c r="D92" s="20">
        <v>0.53</v>
      </c>
      <c r="E92" s="19">
        <v>6530.9939999999997</v>
      </c>
      <c r="F92" s="19">
        <v>1335.816</v>
      </c>
      <c r="G92" s="19">
        <v>-1620.365</v>
      </c>
    </row>
    <row r="93" spans="2:7" x14ac:dyDescent="0.25">
      <c r="B93" s="19">
        <v>8300</v>
      </c>
      <c r="C93" s="20">
        <v>91.6</v>
      </c>
      <c r="D93" s="20">
        <v>0.53</v>
      </c>
      <c r="E93" s="19">
        <v>6528.2020000000002</v>
      </c>
      <c r="F93" s="19">
        <v>1435.7729999999999</v>
      </c>
      <c r="G93" s="19">
        <v>-1619.441</v>
      </c>
    </row>
    <row r="94" spans="2:7" x14ac:dyDescent="0.25">
      <c r="B94" s="19">
        <v>8400</v>
      </c>
      <c r="C94" s="20">
        <v>91.6</v>
      </c>
      <c r="D94" s="20">
        <v>0.53</v>
      </c>
      <c r="E94" s="19">
        <v>6525.41</v>
      </c>
      <c r="F94" s="19">
        <v>1535.73</v>
      </c>
      <c r="G94" s="19">
        <v>-1618.5160000000001</v>
      </c>
    </row>
    <row r="95" spans="2:7" x14ac:dyDescent="0.25">
      <c r="B95" s="19">
        <v>8500</v>
      </c>
      <c r="C95" s="20">
        <v>91.6</v>
      </c>
      <c r="D95" s="20">
        <v>0.53</v>
      </c>
      <c r="E95" s="19">
        <v>6522.6180000000004</v>
      </c>
      <c r="F95" s="19">
        <v>1635.6869999999999</v>
      </c>
      <c r="G95" s="19">
        <v>-1617.5909999999999</v>
      </c>
    </row>
    <row r="96" spans="2:7" x14ac:dyDescent="0.25">
      <c r="B96" s="19">
        <v>8600</v>
      </c>
      <c r="C96" s="20">
        <v>91.6</v>
      </c>
      <c r="D96" s="20">
        <v>0.53</v>
      </c>
      <c r="E96" s="19">
        <v>6519.826</v>
      </c>
      <c r="F96" s="19">
        <v>1735.643</v>
      </c>
      <c r="G96" s="19">
        <v>-1616.6669999999999</v>
      </c>
    </row>
    <row r="97" spans="2:7" x14ac:dyDescent="0.25">
      <c r="B97" s="19">
        <v>8700</v>
      </c>
      <c r="C97" s="20">
        <v>91.6</v>
      </c>
      <c r="D97" s="20">
        <v>0.53</v>
      </c>
      <c r="E97" s="19">
        <v>6517.0330000000004</v>
      </c>
      <c r="F97" s="19">
        <v>1835.6</v>
      </c>
      <c r="G97" s="19">
        <v>-1615.742</v>
      </c>
    </row>
    <row r="98" spans="2:7" x14ac:dyDescent="0.25">
      <c r="B98" s="19">
        <v>8800</v>
      </c>
      <c r="C98" s="20">
        <v>91.6</v>
      </c>
      <c r="D98" s="20">
        <v>0.53</v>
      </c>
      <c r="E98" s="19">
        <v>6514.241</v>
      </c>
      <c r="F98" s="19">
        <v>1935.557</v>
      </c>
      <c r="G98" s="19">
        <v>-1614.817</v>
      </c>
    </row>
    <row r="99" spans="2:7" x14ac:dyDescent="0.25">
      <c r="B99" s="19">
        <v>8900</v>
      </c>
      <c r="C99" s="20">
        <v>91.6</v>
      </c>
      <c r="D99" s="20">
        <v>0.53</v>
      </c>
      <c r="E99" s="19">
        <v>6511.4489999999996</v>
      </c>
      <c r="F99" s="19">
        <v>2035.5139999999999</v>
      </c>
      <c r="G99" s="19">
        <v>-1613.893</v>
      </c>
    </row>
    <row r="100" spans="2:7" x14ac:dyDescent="0.25">
      <c r="B100" s="19">
        <v>9000</v>
      </c>
      <c r="C100" s="20">
        <v>91.6</v>
      </c>
      <c r="D100" s="20">
        <v>0.53</v>
      </c>
      <c r="E100" s="19">
        <v>6508.6570000000002</v>
      </c>
      <c r="F100" s="19">
        <v>2135.4699999999998</v>
      </c>
      <c r="G100" s="19">
        <v>-1612.9680000000001</v>
      </c>
    </row>
    <row r="101" spans="2:7" x14ac:dyDescent="0.25">
      <c r="B101" s="19">
        <v>9100</v>
      </c>
      <c r="C101" s="20">
        <v>91.6</v>
      </c>
      <c r="D101" s="20">
        <v>0.53</v>
      </c>
      <c r="E101" s="19">
        <v>6505.8649999999998</v>
      </c>
      <c r="F101" s="19">
        <v>2235.4270000000001</v>
      </c>
      <c r="G101" s="19">
        <v>-1612.0429999999999</v>
      </c>
    </row>
    <row r="102" spans="2:7" x14ac:dyDescent="0.25">
      <c r="B102" s="19">
        <v>9200</v>
      </c>
      <c r="C102" s="20">
        <v>91.6</v>
      </c>
      <c r="D102" s="20">
        <v>0.53</v>
      </c>
      <c r="E102" s="19">
        <v>6503.0730000000003</v>
      </c>
      <c r="F102" s="19">
        <v>2335.384</v>
      </c>
      <c r="G102" s="19">
        <v>-1611.1189999999999</v>
      </c>
    </row>
    <row r="103" spans="2:7" x14ac:dyDescent="0.25">
      <c r="B103" s="19">
        <v>9300</v>
      </c>
      <c r="C103" s="20">
        <v>91.6</v>
      </c>
      <c r="D103" s="20">
        <v>0.53</v>
      </c>
      <c r="E103" s="19">
        <v>6500.28</v>
      </c>
      <c r="F103" s="19">
        <v>2435.34</v>
      </c>
      <c r="G103" s="19">
        <v>-1610.194</v>
      </c>
    </row>
    <row r="104" spans="2:7" x14ac:dyDescent="0.25">
      <c r="B104" s="19">
        <v>9400</v>
      </c>
      <c r="C104" s="20">
        <v>91.6</v>
      </c>
      <c r="D104" s="20">
        <v>0.53</v>
      </c>
      <c r="E104" s="19">
        <v>6497.4880000000003</v>
      </c>
      <c r="F104" s="19">
        <v>2535.297</v>
      </c>
      <c r="G104" s="19">
        <v>-1609.269</v>
      </c>
    </row>
    <row r="105" spans="2:7" x14ac:dyDescent="0.25">
      <c r="B105" s="19">
        <v>9500</v>
      </c>
      <c r="C105" s="20">
        <v>91.6</v>
      </c>
      <c r="D105" s="20">
        <v>0.53</v>
      </c>
      <c r="E105" s="19">
        <v>6494.6959999999999</v>
      </c>
      <c r="F105" s="19">
        <v>2635.2539999999999</v>
      </c>
      <c r="G105" s="19">
        <v>-1608.345</v>
      </c>
    </row>
    <row r="106" spans="2:7" x14ac:dyDescent="0.25">
      <c r="B106" s="19">
        <v>9600</v>
      </c>
      <c r="C106" s="20">
        <v>91.6</v>
      </c>
      <c r="D106" s="20">
        <v>0.53</v>
      </c>
      <c r="E106" s="19">
        <v>6491.9040000000005</v>
      </c>
      <c r="F106" s="19">
        <v>2735.2109999999998</v>
      </c>
      <c r="G106" s="19">
        <v>-1607.42</v>
      </c>
    </row>
    <row r="107" spans="2:7" x14ac:dyDescent="0.25">
      <c r="B107" s="19">
        <v>9700</v>
      </c>
      <c r="C107" s="20">
        <v>91.6</v>
      </c>
      <c r="D107" s="20">
        <v>0.53</v>
      </c>
      <c r="E107" s="19">
        <v>6489.1120000000001</v>
      </c>
      <c r="F107" s="19">
        <v>2835.1669999999999</v>
      </c>
      <c r="G107" s="19">
        <v>-1606.4949999999999</v>
      </c>
    </row>
    <row r="108" spans="2:7" x14ac:dyDescent="0.25">
      <c r="B108" s="19">
        <v>9800</v>
      </c>
      <c r="C108" s="20">
        <v>91.6</v>
      </c>
      <c r="D108" s="20">
        <v>0.53</v>
      </c>
      <c r="E108" s="19">
        <v>6486.32</v>
      </c>
      <c r="F108" s="19">
        <v>2935.1239999999998</v>
      </c>
      <c r="G108" s="19">
        <v>-1605.5709999999999</v>
      </c>
    </row>
    <row r="109" spans="2:7" x14ac:dyDescent="0.25">
      <c r="B109" s="19">
        <v>9900</v>
      </c>
      <c r="C109" s="20">
        <v>91.6</v>
      </c>
      <c r="D109" s="20">
        <v>0.53</v>
      </c>
      <c r="E109" s="19">
        <v>6483.527</v>
      </c>
      <c r="F109" s="19">
        <v>3035.0810000000001</v>
      </c>
      <c r="G109" s="19">
        <v>-1604.646</v>
      </c>
    </row>
    <row r="110" spans="2:7" x14ac:dyDescent="0.25">
      <c r="B110" s="19">
        <v>10000</v>
      </c>
      <c r="C110" s="20">
        <v>91.6</v>
      </c>
      <c r="D110" s="20">
        <v>0.53</v>
      </c>
      <c r="E110" s="19">
        <v>6480.7349999999997</v>
      </c>
      <c r="F110" s="19">
        <v>3135.038</v>
      </c>
      <c r="G110" s="19">
        <v>-1603.722</v>
      </c>
    </row>
    <row r="111" spans="2:7" x14ac:dyDescent="0.25">
      <c r="B111" s="19">
        <v>10100</v>
      </c>
      <c r="C111" s="20">
        <v>91.6</v>
      </c>
      <c r="D111" s="20">
        <v>0.53</v>
      </c>
      <c r="E111" s="19">
        <v>6477.9430000000002</v>
      </c>
      <c r="F111" s="19">
        <v>3234.9940000000001</v>
      </c>
      <c r="G111" s="19">
        <v>-1602.797</v>
      </c>
    </row>
    <row r="112" spans="2:7" x14ac:dyDescent="0.25">
      <c r="B112" s="19">
        <v>10200</v>
      </c>
      <c r="C112" s="20">
        <v>91.6</v>
      </c>
      <c r="D112" s="20">
        <v>0.53</v>
      </c>
      <c r="E112" s="19">
        <v>6475.1509999999998</v>
      </c>
      <c r="F112" s="19">
        <v>3334.951</v>
      </c>
      <c r="G112" s="19">
        <v>-1601.8720000000001</v>
      </c>
    </row>
    <row r="113" spans="2:7" x14ac:dyDescent="0.25">
      <c r="B113" s="19">
        <v>10300</v>
      </c>
      <c r="C113" s="20">
        <v>91.6</v>
      </c>
      <c r="D113" s="20">
        <v>0.53</v>
      </c>
      <c r="E113" s="19">
        <v>6472.3590000000004</v>
      </c>
      <c r="F113" s="19">
        <v>3434.9079999999999</v>
      </c>
      <c r="G113" s="19">
        <v>-1600.9480000000001</v>
      </c>
    </row>
    <row r="114" spans="2:7" x14ac:dyDescent="0.25">
      <c r="B114" s="19">
        <v>10400</v>
      </c>
      <c r="C114" s="20">
        <v>91.6</v>
      </c>
      <c r="D114" s="20">
        <v>0.53</v>
      </c>
      <c r="E114" s="19">
        <v>6469.567</v>
      </c>
      <c r="F114" s="19">
        <v>3534.8649999999998</v>
      </c>
      <c r="G114" s="19">
        <v>-1600.0229999999999</v>
      </c>
    </row>
    <row r="115" spans="2:7" x14ac:dyDescent="0.25">
      <c r="B115" s="19">
        <v>10500</v>
      </c>
      <c r="C115" s="20">
        <v>91.6</v>
      </c>
      <c r="D115" s="20">
        <v>0.53</v>
      </c>
      <c r="E115" s="19">
        <v>6466.7740000000003</v>
      </c>
      <c r="F115" s="19">
        <v>3634.8209999999999</v>
      </c>
      <c r="G115" s="19">
        <v>-1599.098</v>
      </c>
    </row>
    <row r="116" spans="2:7" x14ac:dyDescent="0.25">
      <c r="B116" s="19">
        <v>10600</v>
      </c>
      <c r="C116" s="20">
        <v>91.6</v>
      </c>
      <c r="D116" s="20">
        <v>0.53</v>
      </c>
      <c r="E116" s="19">
        <v>6463.982</v>
      </c>
      <c r="F116" s="19">
        <v>3734.7779999999998</v>
      </c>
      <c r="G116" s="19">
        <v>-1598.174</v>
      </c>
    </row>
    <row r="117" spans="2:7" x14ac:dyDescent="0.25">
      <c r="B117" s="19">
        <v>10700</v>
      </c>
      <c r="C117" s="20">
        <v>91.6</v>
      </c>
      <c r="D117" s="20">
        <v>0.53</v>
      </c>
      <c r="E117" s="19">
        <v>6461.19</v>
      </c>
      <c r="F117" s="19">
        <v>3834.7350000000001</v>
      </c>
      <c r="G117" s="19">
        <v>-1597.249</v>
      </c>
    </row>
    <row r="118" spans="2:7" x14ac:dyDescent="0.25">
      <c r="B118" s="19">
        <v>10800</v>
      </c>
      <c r="C118" s="20">
        <v>91.6</v>
      </c>
      <c r="D118" s="20">
        <v>0.53</v>
      </c>
      <c r="E118" s="19">
        <v>6458.3980000000001</v>
      </c>
      <c r="F118" s="19">
        <v>3934.6909999999998</v>
      </c>
      <c r="G118" s="19">
        <v>-1596.3240000000001</v>
      </c>
    </row>
    <row r="119" spans="2:7" x14ac:dyDescent="0.25">
      <c r="B119" s="19">
        <v>10900</v>
      </c>
      <c r="C119" s="20">
        <v>91.6</v>
      </c>
      <c r="D119" s="20">
        <v>0.53</v>
      </c>
      <c r="E119" s="19">
        <v>6455.6059999999998</v>
      </c>
      <c r="F119" s="19">
        <v>4034.6480000000001</v>
      </c>
      <c r="G119" s="19">
        <v>-1595.4</v>
      </c>
    </row>
    <row r="120" spans="2:7" x14ac:dyDescent="0.25">
      <c r="B120" s="19">
        <v>11000</v>
      </c>
      <c r="C120" s="20">
        <v>91.6</v>
      </c>
      <c r="D120" s="20">
        <v>0.53</v>
      </c>
      <c r="E120" s="19">
        <v>6452.8140000000003</v>
      </c>
      <c r="F120" s="19">
        <v>4134.6049999999996</v>
      </c>
      <c r="G120" s="19">
        <v>-1594.4749999999999</v>
      </c>
    </row>
    <row r="121" spans="2:7" x14ac:dyDescent="0.25">
      <c r="B121" s="19">
        <v>11100</v>
      </c>
      <c r="C121" s="20">
        <v>91.6</v>
      </c>
      <c r="D121" s="20">
        <v>0.53</v>
      </c>
      <c r="E121" s="19">
        <v>6450.0209999999997</v>
      </c>
      <c r="F121" s="19">
        <v>4234.5619999999999</v>
      </c>
      <c r="G121" s="19">
        <v>-1593.55</v>
      </c>
    </row>
    <row r="122" spans="2:7" x14ac:dyDescent="0.25">
      <c r="B122" s="19">
        <v>11200</v>
      </c>
      <c r="C122" s="20">
        <v>91.6</v>
      </c>
      <c r="D122" s="20">
        <v>0.53</v>
      </c>
      <c r="E122" s="19">
        <v>6447.2290000000003</v>
      </c>
      <c r="F122" s="19">
        <v>4334.518</v>
      </c>
      <c r="G122" s="19">
        <v>-1592.626</v>
      </c>
    </row>
    <row r="123" spans="2:7" x14ac:dyDescent="0.25">
      <c r="B123" s="19">
        <v>11300</v>
      </c>
      <c r="C123" s="20">
        <v>91.6</v>
      </c>
      <c r="D123" s="20">
        <v>0.53</v>
      </c>
      <c r="E123" s="19">
        <v>6444.4369999999999</v>
      </c>
      <c r="F123" s="19">
        <v>4434.4750000000004</v>
      </c>
      <c r="G123" s="19">
        <v>-1591.701</v>
      </c>
    </row>
    <row r="124" spans="2:7" x14ac:dyDescent="0.25">
      <c r="B124" s="19">
        <v>11400</v>
      </c>
      <c r="C124" s="20">
        <v>91.6</v>
      </c>
      <c r="D124" s="20">
        <v>0.53</v>
      </c>
      <c r="E124" s="19">
        <v>6441.6450000000004</v>
      </c>
      <c r="F124" s="19">
        <v>4534.4319999999998</v>
      </c>
      <c r="G124" s="19">
        <v>-1590.7760000000001</v>
      </c>
    </row>
    <row r="125" spans="2:7" x14ac:dyDescent="0.25">
      <c r="B125" s="19">
        <v>11500</v>
      </c>
      <c r="C125" s="20">
        <v>91.6</v>
      </c>
      <c r="D125" s="20">
        <v>0.53</v>
      </c>
      <c r="E125" s="19">
        <v>6438.8530000000001</v>
      </c>
      <c r="F125" s="19">
        <v>4634.3890000000001</v>
      </c>
      <c r="G125" s="19">
        <v>-1589.8520000000001</v>
      </c>
    </row>
    <row r="126" spans="2:7" x14ac:dyDescent="0.25">
      <c r="B126" s="19">
        <v>11600</v>
      </c>
      <c r="C126" s="20">
        <v>91.6</v>
      </c>
      <c r="D126" s="20">
        <v>0.53</v>
      </c>
      <c r="E126" s="19">
        <v>6436.0609999999997</v>
      </c>
      <c r="F126" s="19">
        <v>4734.3450000000003</v>
      </c>
      <c r="G126" s="19">
        <v>-1588.9269999999999</v>
      </c>
    </row>
    <row r="127" spans="2:7" x14ac:dyDescent="0.25">
      <c r="B127" s="19">
        <v>11700</v>
      </c>
      <c r="C127" s="20">
        <v>91.6</v>
      </c>
      <c r="D127" s="20">
        <v>0.53</v>
      </c>
      <c r="E127" s="19">
        <v>6433.2690000000002</v>
      </c>
      <c r="F127" s="19">
        <v>4834.3019999999997</v>
      </c>
      <c r="G127" s="19">
        <v>-1588.002</v>
      </c>
    </row>
    <row r="128" spans="2:7" x14ac:dyDescent="0.25">
      <c r="B128" s="19">
        <v>11800</v>
      </c>
      <c r="C128" s="20">
        <v>91.6</v>
      </c>
      <c r="D128" s="20">
        <v>0.53</v>
      </c>
      <c r="E128" s="19">
        <v>6430.4759999999997</v>
      </c>
      <c r="F128" s="19">
        <v>4934.259</v>
      </c>
      <c r="G128" s="19">
        <v>-1587.078</v>
      </c>
    </row>
    <row r="129" spans="2:7" x14ac:dyDescent="0.25">
      <c r="B129" s="19">
        <v>11900</v>
      </c>
      <c r="C129" s="20">
        <v>91.6</v>
      </c>
      <c r="D129" s="20">
        <v>0.53</v>
      </c>
      <c r="E129" s="19">
        <v>6427.6840000000002</v>
      </c>
      <c r="F129" s="19">
        <v>5034.2160000000003</v>
      </c>
      <c r="G129" s="19">
        <v>-1586.153</v>
      </c>
    </row>
    <row r="130" spans="2:7" x14ac:dyDescent="0.25">
      <c r="B130" s="19">
        <v>12000</v>
      </c>
      <c r="C130" s="20">
        <v>91.6</v>
      </c>
      <c r="D130" s="20">
        <v>0.53</v>
      </c>
      <c r="E130" s="19">
        <v>6424.8919999999998</v>
      </c>
      <c r="F130" s="19">
        <v>5134.1719999999996</v>
      </c>
      <c r="G130" s="19">
        <v>-1585.229</v>
      </c>
    </row>
    <row r="131" spans="2:7" x14ac:dyDescent="0.25">
      <c r="B131" s="19">
        <v>12100</v>
      </c>
      <c r="C131" s="20">
        <v>91.6</v>
      </c>
      <c r="D131" s="20">
        <v>0.53</v>
      </c>
      <c r="E131" s="19">
        <v>6422.1</v>
      </c>
      <c r="F131" s="19">
        <v>5234.1289999999999</v>
      </c>
      <c r="G131" s="19">
        <v>-1584.3040000000001</v>
      </c>
    </row>
    <row r="132" spans="2:7" x14ac:dyDescent="0.25">
      <c r="B132" s="19">
        <v>12200</v>
      </c>
      <c r="C132" s="20">
        <v>91.6</v>
      </c>
      <c r="D132" s="20">
        <v>0.53</v>
      </c>
      <c r="E132" s="19">
        <v>6419.308</v>
      </c>
      <c r="F132" s="19">
        <v>5334.0860000000002</v>
      </c>
      <c r="G132" s="19">
        <v>-1583.3789999999999</v>
      </c>
    </row>
    <row r="133" spans="2:7" x14ac:dyDescent="0.25">
      <c r="B133" s="19">
        <v>12300</v>
      </c>
      <c r="C133" s="20">
        <v>91.6</v>
      </c>
      <c r="D133" s="20">
        <v>0.53</v>
      </c>
      <c r="E133" s="19">
        <v>6416.5159999999996</v>
      </c>
      <c r="F133" s="19">
        <v>5434.0420000000004</v>
      </c>
      <c r="G133" s="19">
        <v>-1582.4549999999999</v>
      </c>
    </row>
    <row r="134" spans="2:7" x14ac:dyDescent="0.25">
      <c r="B134" s="19">
        <v>12400</v>
      </c>
      <c r="C134" s="20">
        <v>91.6</v>
      </c>
      <c r="D134" s="20">
        <v>0.53</v>
      </c>
      <c r="E134" s="19">
        <v>6413.723</v>
      </c>
      <c r="F134" s="19">
        <v>5533.9989999999998</v>
      </c>
      <c r="G134" s="19">
        <v>-1581.53</v>
      </c>
    </row>
    <row r="135" spans="2:7" x14ac:dyDescent="0.25">
      <c r="B135" s="19">
        <v>12500</v>
      </c>
      <c r="C135" s="20">
        <v>91.6</v>
      </c>
      <c r="D135" s="20">
        <v>0.53</v>
      </c>
      <c r="E135" s="19">
        <v>6410.9309999999996</v>
      </c>
      <c r="F135" s="19">
        <v>5633.9560000000001</v>
      </c>
      <c r="G135" s="19">
        <v>-1580.605</v>
      </c>
    </row>
    <row r="136" spans="2:7" x14ac:dyDescent="0.25">
      <c r="B136" s="19">
        <v>12600</v>
      </c>
      <c r="C136" s="20">
        <v>91.6</v>
      </c>
      <c r="D136" s="20">
        <v>0.53</v>
      </c>
      <c r="E136" s="19">
        <v>6408.1390000000001</v>
      </c>
      <c r="F136" s="19">
        <v>5733.9129999999996</v>
      </c>
      <c r="G136" s="19">
        <v>-1579.681</v>
      </c>
    </row>
    <row r="137" spans="2:7" x14ac:dyDescent="0.25">
      <c r="B137" s="19">
        <v>12700</v>
      </c>
      <c r="C137" s="20">
        <v>91.6</v>
      </c>
      <c r="D137" s="20">
        <v>0.53</v>
      </c>
      <c r="E137" s="19">
        <v>6405.3469999999998</v>
      </c>
      <c r="F137" s="19">
        <v>5833.8689999999997</v>
      </c>
      <c r="G137" s="19">
        <v>-1578.7560000000001</v>
      </c>
    </row>
    <row r="138" spans="2:7" x14ac:dyDescent="0.25">
      <c r="B138" s="19">
        <v>12800</v>
      </c>
      <c r="C138" s="20">
        <v>91.6</v>
      </c>
      <c r="D138" s="20">
        <v>0.53</v>
      </c>
      <c r="E138" s="19">
        <v>6402.5550000000003</v>
      </c>
      <c r="F138" s="19">
        <v>5933.826</v>
      </c>
      <c r="G138" s="19">
        <v>-1577.8309999999999</v>
      </c>
    </row>
    <row r="139" spans="2:7" x14ac:dyDescent="0.25">
      <c r="B139" s="19">
        <v>12900</v>
      </c>
      <c r="C139" s="20">
        <v>91.6</v>
      </c>
      <c r="D139" s="20">
        <v>0.53</v>
      </c>
      <c r="E139" s="19">
        <v>6399.7629999999999</v>
      </c>
      <c r="F139" s="19">
        <v>6033.7830000000004</v>
      </c>
      <c r="G139" s="19">
        <v>-1576.9069999999999</v>
      </c>
    </row>
    <row r="140" spans="2:7" x14ac:dyDescent="0.25">
      <c r="B140" s="19">
        <v>13000</v>
      </c>
      <c r="C140" s="20">
        <v>91.6</v>
      </c>
      <c r="D140" s="20">
        <v>0.53</v>
      </c>
      <c r="E140" s="19">
        <v>6396.97</v>
      </c>
      <c r="F140" s="19">
        <v>6133.74</v>
      </c>
      <c r="G140" s="19">
        <v>-1575.982</v>
      </c>
    </row>
    <row r="141" spans="2:7" x14ac:dyDescent="0.25">
      <c r="B141" s="19">
        <v>13100</v>
      </c>
      <c r="C141" s="20">
        <v>91.6</v>
      </c>
      <c r="D141" s="20">
        <v>0.53</v>
      </c>
      <c r="E141" s="19">
        <v>6394.1779999999999</v>
      </c>
      <c r="F141" s="19">
        <v>6233.6959999999999</v>
      </c>
      <c r="G141" s="19">
        <v>-1575.057</v>
      </c>
    </row>
    <row r="142" spans="2:7" x14ac:dyDescent="0.25">
      <c r="B142" s="19">
        <v>13200</v>
      </c>
      <c r="C142" s="20">
        <v>91.6</v>
      </c>
      <c r="D142" s="20">
        <v>0.53</v>
      </c>
      <c r="E142" s="19">
        <v>6391.3860000000004</v>
      </c>
      <c r="F142" s="19">
        <v>6333.6530000000002</v>
      </c>
      <c r="G142" s="19">
        <v>-1574.133</v>
      </c>
    </row>
    <row r="143" spans="2:7" x14ac:dyDescent="0.25">
      <c r="B143" s="19">
        <v>13300</v>
      </c>
      <c r="C143" s="20">
        <v>91.6</v>
      </c>
      <c r="D143" s="20">
        <v>0.53</v>
      </c>
      <c r="E143" s="19">
        <v>6388.5940000000001</v>
      </c>
      <c r="F143" s="19">
        <v>6433.61</v>
      </c>
      <c r="G143" s="19">
        <v>-1573.2080000000001</v>
      </c>
    </row>
    <row r="144" spans="2:7" x14ac:dyDescent="0.25">
      <c r="B144" s="19">
        <v>13400</v>
      </c>
      <c r="C144" s="20">
        <v>91.6</v>
      </c>
      <c r="D144" s="20">
        <v>0.53</v>
      </c>
      <c r="E144" s="19">
        <v>6385.8019999999997</v>
      </c>
      <c r="F144" s="19">
        <v>6533.567</v>
      </c>
      <c r="G144" s="19">
        <v>-1572.2829999999999</v>
      </c>
    </row>
    <row r="145" spans="2:7" x14ac:dyDescent="0.25">
      <c r="B145" s="19">
        <v>13500</v>
      </c>
      <c r="C145" s="20">
        <v>91.6</v>
      </c>
      <c r="D145" s="20">
        <v>0.53</v>
      </c>
      <c r="E145" s="19">
        <v>6383.01</v>
      </c>
      <c r="F145" s="19">
        <v>6633.5230000000001</v>
      </c>
      <c r="G145" s="19">
        <v>-1571.3589999999999</v>
      </c>
    </row>
    <row r="146" spans="2:7" x14ac:dyDescent="0.25">
      <c r="B146" s="19">
        <v>13600</v>
      </c>
      <c r="C146" s="20">
        <v>91.6</v>
      </c>
      <c r="D146" s="20">
        <v>0.53</v>
      </c>
      <c r="E146" s="19">
        <v>6380.2169999999996</v>
      </c>
      <c r="F146" s="19">
        <v>6733.48</v>
      </c>
      <c r="G146" s="19">
        <v>-1570.434</v>
      </c>
    </row>
    <row r="147" spans="2:7" x14ac:dyDescent="0.25">
      <c r="B147" s="19">
        <v>13700</v>
      </c>
      <c r="C147" s="20">
        <v>91.6</v>
      </c>
      <c r="D147" s="20">
        <v>0.53</v>
      </c>
      <c r="E147" s="19">
        <v>6377.4250000000002</v>
      </c>
      <c r="F147" s="19">
        <v>6833.4369999999999</v>
      </c>
      <c r="G147" s="19">
        <v>-1569.509</v>
      </c>
    </row>
    <row r="148" spans="2:7" x14ac:dyDescent="0.25">
      <c r="B148" s="19">
        <v>13800</v>
      </c>
      <c r="C148" s="20">
        <v>91.6</v>
      </c>
      <c r="D148" s="20">
        <v>0.53</v>
      </c>
      <c r="E148" s="19">
        <v>6374.6329999999998</v>
      </c>
      <c r="F148" s="19">
        <v>6933.3940000000002</v>
      </c>
      <c r="G148" s="19">
        <v>-1568.585</v>
      </c>
    </row>
    <row r="149" spans="2:7" x14ac:dyDescent="0.25">
      <c r="B149" s="19">
        <v>13900</v>
      </c>
      <c r="C149" s="20">
        <v>91.6</v>
      </c>
      <c r="D149" s="20">
        <v>0.53</v>
      </c>
      <c r="E149" s="19">
        <v>6371.8410000000003</v>
      </c>
      <c r="F149" s="19">
        <v>7033.35</v>
      </c>
      <c r="G149" s="19">
        <v>-1567.66</v>
      </c>
    </row>
    <row r="150" spans="2:7" x14ac:dyDescent="0.25">
      <c r="B150" s="19">
        <v>14000</v>
      </c>
      <c r="C150" s="20">
        <v>91.6</v>
      </c>
      <c r="D150" s="20">
        <v>0.53</v>
      </c>
      <c r="E150" s="19">
        <v>6369.049</v>
      </c>
      <c r="F150" s="19">
        <v>7133.3069999999998</v>
      </c>
      <c r="G150" s="19">
        <v>-1566.7360000000001</v>
      </c>
    </row>
    <row r="151" spans="2:7" x14ac:dyDescent="0.25">
      <c r="B151" s="19">
        <v>14100</v>
      </c>
      <c r="C151" s="20">
        <v>91.6</v>
      </c>
      <c r="D151" s="20">
        <v>0.53</v>
      </c>
      <c r="E151" s="19">
        <v>6366.2569999999996</v>
      </c>
      <c r="F151" s="19">
        <v>7233.2640000000001</v>
      </c>
      <c r="G151" s="19">
        <v>-1565.8109999999999</v>
      </c>
    </row>
    <row r="152" spans="2:7" x14ac:dyDescent="0.25">
      <c r="B152" s="19">
        <v>14200</v>
      </c>
      <c r="C152" s="20">
        <v>91.6</v>
      </c>
      <c r="D152" s="20">
        <v>0.53</v>
      </c>
      <c r="E152" s="19">
        <v>6363.4639999999999</v>
      </c>
      <c r="F152" s="19">
        <v>7333.22</v>
      </c>
      <c r="G152" s="19">
        <v>-1564.886</v>
      </c>
    </row>
    <row r="153" spans="2:7" x14ac:dyDescent="0.25">
      <c r="B153" s="19">
        <v>14300</v>
      </c>
      <c r="C153" s="20">
        <v>91.6</v>
      </c>
      <c r="D153" s="20">
        <v>0.53</v>
      </c>
      <c r="E153" s="19">
        <v>6360.6719999999996</v>
      </c>
      <c r="F153" s="19">
        <v>7433.1769999999997</v>
      </c>
      <c r="G153" s="19">
        <v>-1563.962</v>
      </c>
    </row>
    <row r="154" spans="2:7" x14ac:dyDescent="0.25">
      <c r="B154" s="19">
        <v>14400</v>
      </c>
      <c r="C154" s="20">
        <v>91.6</v>
      </c>
      <c r="D154" s="20">
        <v>0.53</v>
      </c>
      <c r="E154" s="19">
        <v>6357.88</v>
      </c>
      <c r="F154" s="19">
        <v>7533.134</v>
      </c>
      <c r="G154" s="19">
        <v>-1563.037</v>
      </c>
    </row>
    <row r="155" spans="2:7" x14ac:dyDescent="0.25">
      <c r="B155" s="19">
        <v>14500</v>
      </c>
      <c r="C155" s="20">
        <v>91.6</v>
      </c>
      <c r="D155" s="20">
        <v>0.53</v>
      </c>
      <c r="E155" s="19">
        <v>6355.0879999999997</v>
      </c>
      <c r="F155" s="19">
        <v>7633.0910000000003</v>
      </c>
      <c r="G155" s="19">
        <v>-1562.1120000000001</v>
      </c>
    </row>
    <row r="156" spans="2:7" x14ac:dyDescent="0.25">
      <c r="B156" s="19">
        <v>14600</v>
      </c>
      <c r="C156" s="20">
        <v>91.6</v>
      </c>
      <c r="D156" s="20">
        <v>0.53</v>
      </c>
      <c r="E156" s="19">
        <v>6352.2960000000003</v>
      </c>
      <c r="F156" s="19">
        <v>7733.0469999999996</v>
      </c>
      <c r="G156" s="19">
        <v>-1561.1880000000001</v>
      </c>
    </row>
    <row r="157" spans="2:7" x14ac:dyDescent="0.25">
      <c r="B157" s="19">
        <v>14700</v>
      </c>
      <c r="C157" s="20">
        <v>91.6</v>
      </c>
      <c r="D157" s="20">
        <v>0.53</v>
      </c>
      <c r="E157" s="19">
        <v>6349.5039999999999</v>
      </c>
      <c r="F157" s="19">
        <v>7833.0039999999999</v>
      </c>
      <c r="G157" s="19">
        <v>-1560.2629999999999</v>
      </c>
    </row>
    <row r="158" spans="2:7" x14ac:dyDescent="0.25">
      <c r="B158" s="19">
        <v>14800</v>
      </c>
      <c r="C158" s="20">
        <v>91.6</v>
      </c>
      <c r="D158" s="20">
        <v>0.53</v>
      </c>
      <c r="E158" s="19">
        <v>6346.7110000000002</v>
      </c>
      <c r="F158" s="19">
        <v>7932.9610000000002</v>
      </c>
      <c r="G158" s="19">
        <v>-1559.338</v>
      </c>
    </row>
    <row r="159" spans="2:7" x14ac:dyDescent="0.25">
      <c r="B159" s="19">
        <v>14900</v>
      </c>
      <c r="C159" s="20">
        <v>91.6</v>
      </c>
      <c r="D159" s="20">
        <v>0.53</v>
      </c>
      <c r="E159" s="19">
        <v>6343.9189999999999</v>
      </c>
      <c r="F159" s="19">
        <v>8032.9179999999997</v>
      </c>
      <c r="G159" s="19">
        <v>-1558.414</v>
      </c>
    </row>
    <row r="160" spans="2:7" x14ac:dyDescent="0.25">
      <c r="B160" s="19">
        <v>15000</v>
      </c>
      <c r="C160" s="20">
        <v>91.6</v>
      </c>
      <c r="D160" s="20">
        <v>0.53</v>
      </c>
      <c r="E160" s="19">
        <v>6341.1270000000004</v>
      </c>
      <c r="F160" s="19">
        <v>8132.8739999999998</v>
      </c>
      <c r="G160" s="19">
        <v>-1557.489</v>
      </c>
    </row>
    <row r="161" spans="2:7" x14ac:dyDescent="0.25">
      <c r="B161" s="19">
        <v>15100</v>
      </c>
      <c r="C161" s="20">
        <v>91.6</v>
      </c>
      <c r="D161" s="20">
        <v>0.53</v>
      </c>
      <c r="E161" s="19">
        <v>6338.335</v>
      </c>
      <c r="F161" s="19">
        <v>8232.8310000000001</v>
      </c>
      <c r="G161" s="19">
        <v>-1556.5640000000001</v>
      </c>
    </row>
    <row r="162" spans="2:7" x14ac:dyDescent="0.25">
      <c r="B162" s="19">
        <v>15200</v>
      </c>
      <c r="C162" s="20">
        <v>91.6</v>
      </c>
      <c r="D162" s="20">
        <v>0.53</v>
      </c>
      <c r="E162" s="19">
        <v>6335.5429999999997</v>
      </c>
      <c r="F162" s="19">
        <v>8332.7880000000005</v>
      </c>
      <c r="G162" s="19">
        <v>-1555.64</v>
      </c>
    </row>
    <row r="163" spans="2:7" x14ac:dyDescent="0.25">
      <c r="B163" s="19">
        <v>15300</v>
      </c>
      <c r="C163" s="20">
        <v>91.6</v>
      </c>
      <c r="D163" s="20">
        <v>0.53</v>
      </c>
      <c r="E163" s="19">
        <v>6332.7510000000002</v>
      </c>
      <c r="F163" s="19">
        <v>8432.7450000000008</v>
      </c>
      <c r="G163" s="19">
        <v>-1554.7149999999999</v>
      </c>
    </row>
    <row r="164" spans="2:7" x14ac:dyDescent="0.25">
      <c r="B164" s="19">
        <v>15400</v>
      </c>
      <c r="C164" s="20">
        <v>91.6</v>
      </c>
      <c r="D164" s="20">
        <v>0.53</v>
      </c>
      <c r="E164" s="19">
        <v>6329.9579999999996</v>
      </c>
      <c r="F164" s="19">
        <v>8532.7009999999991</v>
      </c>
      <c r="G164" s="19">
        <v>-1553.79</v>
      </c>
    </row>
    <row r="165" spans="2:7" x14ac:dyDescent="0.25">
      <c r="B165" s="19">
        <v>15500</v>
      </c>
      <c r="C165" s="20">
        <v>91.6</v>
      </c>
      <c r="D165" s="20">
        <v>0.53</v>
      </c>
      <c r="E165" s="19">
        <v>6327.1660000000002</v>
      </c>
      <c r="F165" s="19">
        <v>8632.6579999999994</v>
      </c>
      <c r="G165" s="19">
        <v>-1552.866</v>
      </c>
    </row>
    <row r="166" spans="2:7" x14ac:dyDescent="0.25">
      <c r="B166" s="19">
        <v>15600</v>
      </c>
      <c r="C166" s="20">
        <v>91.6</v>
      </c>
      <c r="D166" s="20">
        <v>0.53</v>
      </c>
      <c r="E166" s="19">
        <v>6324.3739999999998</v>
      </c>
      <c r="F166" s="19">
        <v>8732.6149999999998</v>
      </c>
      <c r="G166" s="19">
        <v>-1551.941</v>
      </c>
    </row>
    <row r="167" spans="2:7" x14ac:dyDescent="0.25">
      <c r="B167" s="19">
        <v>15700</v>
      </c>
      <c r="C167" s="20">
        <v>91.6</v>
      </c>
      <c r="D167" s="20">
        <v>0.53</v>
      </c>
      <c r="E167" s="19">
        <v>6321.5820000000003</v>
      </c>
      <c r="F167" s="19">
        <v>8832.5709999999999</v>
      </c>
      <c r="G167" s="19">
        <v>-1551.0160000000001</v>
      </c>
    </row>
    <row r="168" spans="2:7" x14ac:dyDescent="0.25">
      <c r="B168" s="19">
        <v>15800</v>
      </c>
      <c r="C168" s="20">
        <v>91.6</v>
      </c>
      <c r="D168" s="20">
        <v>0.53</v>
      </c>
      <c r="E168" s="19">
        <v>6318.79</v>
      </c>
      <c r="F168" s="19">
        <v>8932.5280000000002</v>
      </c>
      <c r="G168" s="19">
        <v>-1550.0920000000001</v>
      </c>
    </row>
    <row r="169" spans="2:7" x14ac:dyDescent="0.25">
      <c r="B169" s="19">
        <v>15900</v>
      </c>
      <c r="C169" s="20">
        <v>91.6</v>
      </c>
      <c r="D169" s="20">
        <v>0.53</v>
      </c>
      <c r="E169" s="19">
        <v>6315.9979999999996</v>
      </c>
      <c r="F169" s="19">
        <v>9032.4850000000006</v>
      </c>
      <c r="G169" s="19">
        <v>-1549.1669999999999</v>
      </c>
    </row>
    <row r="170" spans="2:7" x14ac:dyDescent="0.25">
      <c r="B170" s="19">
        <v>16000</v>
      </c>
      <c r="C170" s="20">
        <v>91.6</v>
      </c>
      <c r="D170" s="20">
        <v>0.53</v>
      </c>
      <c r="E170" s="19">
        <v>6313.2049999999999</v>
      </c>
      <c r="F170" s="19">
        <v>9132.4419999999991</v>
      </c>
      <c r="G170" s="19">
        <v>-1548.242</v>
      </c>
    </row>
    <row r="171" spans="2:7" x14ac:dyDescent="0.25">
      <c r="B171" s="19">
        <v>16100</v>
      </c>
      <c r="C171" s="20">
        <v>91.6</v>
      </c>
      <c r="D171" s="20">
        <v>0.53</v>
      </c>
      <c r="E171" s="19">
        <v>6310.4129999999996</v>
      </c>
      <c r="F171" s="19">
        <v>9232.3979999999992</v>
      </c>
      <c r="G171" s="19">
        <v>-1547.318</v>
      </c>
    </row>
    <row r="172" spans="2:7" x14ac:dyDescent="0.25">
      <c r="B172" s="19">
        <v>16200</v>
      </c>
      <c r="C172" s="20">
        <v>91.6</v>
      </c>
      <c r="D172" s="20">
        <v>0.53</v>
      </c>
      <c r="E172" s="19">
        <v>6307.6210000000001</v>
      </c>
      <c r="F172" s="19">
        <v>9332.3549999999996</v>
      </c>
      <c r="G172" s="19">
        <v>-1546.393</v>
      </c>
    </row>
    <row r="173" spans="2:7" x14ac:dyDescent="0.25">
      <c r="B173" s="19">
        <v>16300</v>
      </c>
      <c r="C173" s="20">
        <v>91.6</v>
      </c>
      <c r="D173" s="20">
        <v>0.53</v>
      </c>
      <c r="E173" s="19">
        <v>6304.8289999999997</v>
      </c>
      <c r="F173" s="19">
        <v>9432.3119999999999</v>
      </c>
      <c r="G173" s="19">
        <v>-1545.4690000000001</v>
      </c>
    </row>
    <row r="174" spans="2:7" x14ac:dyDescent="0.25">
      <c r="B174" s="19">
        <v>16400</v>
      </c>
      <c r="C174" s="20">
        <v>91.6</v>
      </c>
      <c r="D174" s="20">
        <v>0.53</v>
      </c>
      <c r="E174" s="19">
        <v>6302.0370000000003</v>
      </c>
      <c r="F174" s="19">
        <v>9532.2690000000002</v>
      </c>
      <c r="G174" s="19">
        <v>-1544.5440000000001</v>
      </c>
    </row>
    <row r="175" spans="2:7" x14ac:dyDescent="0.25">
      <c r="B175" s="19">
        <v>16500</v>
      </c>
      <c r="C175" s="20">
        <v>91.6</v>
      </c>
      <c r="D175" s="20">
        <v>0.53</v>
      </c>
      <c r="E175" s="19">
        <v>6299.2449999999999</v>
      </c>
      <c r="F175" s="19">
        <v>9632.2250000000004</v>
      </c>
      <c r="G175" s="19">
        <v>-1543.6189999999999</v>
      </c>
    </row>
    <row r="176" spans="2:7" x14ac:dyDescent="0.25">
      <c r="B176" s="19">
        <v>16600</v>
      </c>
      <c r="C176" s="20">
        <v>91.6</v>
      </c>
      <c r="D176" s="20">
        <v>0.53</v>
      </c>
      <c r="E176" s="19">
        <v>6296.4520000000002</v>
      </c>
      <c r="F176" s="19">
        <v>9732.1820000000007</v>
      </c>
      <c r="G176" s="19">
        <v>-1542.6949999999999</v>
      </c>
    </row>
    <row r="177" spans="2:7" x14ac:dyDescent="0.25">
      <c r="B177" s="19">
        <v>16700</v>
      </c>
      <c r="C177" s="20">
        <v>91.6</v>
      </c>
      <c r="D177" s="20">
        <v>0.53</v>
      </c>
      <c r="E177" s="19">
        <v>6293.66</v>
      </c>
      <c r="F177" s="19">
        <v>9832.1389999999992</v>
      </c>
      <c r="G177" s="19">
        <v>-1541.77</v>
      </c>
    </row>
    <row r="178" spans="2:7" x14ac:dyDescent="0.25">
      <c r="B178" s="19">
        <v>16800</v>
      </c>
      <c r="C178" s="20">
        <v>91.6</v>
      </c>
      <c r="D178" s="20">
        <v>0.53</v>
      </c>
      <c r="E178" s="19">
        <v>6290.8680000000004</v>
      </c>
      <c r="F178" s="19">
        <v>9932.0959999999995</v>
      </c>
      <c r="G178" s="19">
        <v>-1540.845</v>
      </c>
    </row>
    <row r="179" spans="2:7" x14ac:dyDescent="0.25">
      <c r="B179" s="19">
        <v>16900</v>
      </c>
      <c r="C179" s="20">
        <v>91.6</v>
      </c>
      <c r="D179" s="20">
        <v>0.53</v>
      </c>
      <c r="E179" s="19">
        <v>6288.076</v>
      </c>
      <c r="F179" s="19">
        <v>10032.052</v>
      </c>
      <c r="G179" s="19">
        <v>-1539.921</v>
      </c>
    </row>
    <row r="180" spans="2:7" x14ac:dyDescent="0.25">
      <c r="B180" s="19">
        <v>17000</v>
      </c>
      <c r="C180" s="20">
        <v>91.6</v>
      </c>
      <c r="D180" s="20">
        <v>0.53</v>
      </c>
      <c r="E180" s="19">
        <v>6285.2839999999997</v>
      </c>
      <c r="F180" s="19">
        <v>10132.009</v>
      </c>
      <c r="G180" s="19">
        <v>-1538.9960000000001</v>
      </c>
    </row>
    <row r="181" spans="2:7" x14ac:dyDescent="0.25">
      <c r="B181" s="19">
        <v>17057.582999999999</v>
      </c>
      <c r="C181" s="20">
        <v>91.6</v>
      </c>
      <c r="D181" s="20">
        <v>0.53</v>
      </c>
      <c r="E181" s="19">
        <v>6283.6760000000004</v>
      </c>
      <c r="F181" s="19">
        <v>10189.566999999999</v>
      </c>
      <c r="G181" s="19">
        <v>-1538.4639999999999</v>
      </c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2018-08-16T19:14:23Z</dcterms:modified>
</cp:coreProperties>
</file>