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<sst xmlns="http://schemas.openxmlformats.org/spreadsheetml/2006/main" count="41" uniqueCount="37">
  <si>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</si>
  <si>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</si>
  <si>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</si>
  <si>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</si>
  <si>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</si>
  <si>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</si>
  <si>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</si>
  <si>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</si>
  <si>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</si>
  <si>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</si>
  <si>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</si>
  <si>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</si>
  <si>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</si>
  <si>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</si>
  <si>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</si>
  <si>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</si>
  <si>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</si>
  <si>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</si>
  <si>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</si>
  <si>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</si>
  <si>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</si>
  <si>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</si>
  <si>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</si>
  <si>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</si>
  <si>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</si>
  <si>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</si>
  <si>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</si>
  <si>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</si>
  <si>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</si>
  <si>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</si>
  <si>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</si>
  <si>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</si>
  <si>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</si>
  <si>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SandRidge Exploration &amp; Production LLC</t>
  </si>
  <si>
    <t>PRU 0880 2-29H17</t>
  </si>
  <si>
    <t>SWSE Sec. 29 T8N R80W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</si>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</sst>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1500</v>
      </c>
      <c r="C3" s="19">
        <v>0</v>
      </c>
      <c r="D3" s="19">
        <v>0</v>
      </c>
      <c r="E3" s="19">
        <v>1500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1600</v>
      </c>
      <c r="C4" s="19">
        <v>2</v>
      </c>
      <c r="D4" s="19">
        <v>270.44400000000002</v>
      </c>
      <c r="E4" s="19">
        <v>1599.98</v>
      </c>
      <c r="F4" s="19">
        <v>1.4E-2</v>
      </c>
      <c r="G4" s="19">
        <v>-1.7450000000000001</v>
      </c>
    </row>
    <row r="5" spans="1:11" ht="15.75" thickBot="1" x14ac:dyDescent="0.3">
      <c r="A5" s="12">
        <v>10598</v>
      </c>
      <c r="B5" s="19">
        <v>1700</v>
      </c>
      <c r="C5" s="19">
        <v>4</v>
      </c>
      <c r="D5" s="19">
        <v>270.44400000000002</v>
      </c>
      <c r="E5" s="19">
        <v>1699.838</v>
      </c>
      <c r="F5" s="19">
        <v>5.3999999999999999E-2</v>
      </c>
      <c r="G5" s="19">
        <v>-6.9779999999999998</v>
      </c>
    </row>
    <row r="6" spans="1:11" ht="15.75" thickBot="1" x14ac:dyDescent="0.3">
      <c r="A6" s="9" t="s">
        <v>9</v>
      </c>
      <c r="B6" s="19">
        <v>1800</v>
      </c>
      <c r="C6" s="19">
        <v>6</v>
      </c>
      <c r="D6" s="19">
        <v>270.44400000000002</v>
      </c>
      <c r="E6" s="19">
        <v>1799.452</v>
      </c>
      <c r="F6" s="19">
        <v>0.122</v>
      </c>
      <c r="G6" s="19">
        <v>-15.693</v>
      </c>
    </row>
    <row r="7" spans="1:11" ht="15.75" thickBot="1" x14ac:dyDescent="0.3">
      <c r="A7" s="13" t="s">
        <v>34</v>
      </c>
      <c r="B7" s="19">
        <v>1900</v>
      </c>
      <c r="C7" s="19">
        <v>8</v>
      </c>
      <c r="D7" s="19">
        <v>270.44400000000002</v>
      </c>
      <c r="E7" s="19">
        <v>1898.702</v>
      </c>
      <c r="F7" s="19">
        <v>0.216</v>
      </c>
      <c r="G7" s="19">
        <v>-27.879000000000001</v>
      </c>
    </row>
    <row r="8" spans="1:11" ht="15.75" thickBot="1" x14ac:dyDescent="0.3">
      <c r="A8" s="16" t="s">
        <v>12</v>
      </c>
      <c r="B8" s="19">
        <v>2000</v>
      </c>
      <c r="C8" s="19">
        <v>10</v>
      </c>
      <c r="D8" s="19">
        <v>270.44400000000002</v>
      </c>
      <c r="E8" s="19">
        <v>1997.4649999999999</v>
      </c>
      <c r="F8" s="19">
        <v>0.33700000000000002</v>
      </c>
      <c r="G8" s="19">
        <v>-43.521000000000001</v>
      </c>
    </row>
    <row r="9" spans="1:11" ht="15.75" thickBot="1" x14ac:dyDescent="0.3">
      <c r="A9" s="13"/>
      <c r="B9" s="19">
        <v>2100</v>
      </c>
      <c r="C9" s="19">
        <v>12</v>
      </c>
      <c r="D9" s="19">
        <v>270.44400000000002</v>
      </c>
      <c r="E9" s="19">
        <v>2095.623</v>
      </c>
      <c r="F9" s="19">
        <v>0.48499999999999999</v>
      </c>
      <c r="G9" s="19">
        <v>-62.600999999999999</v>
      </c>
    </row>
    <row r="10" spans="1:11" ht="15.75" thickBot="1" x14ac:dyDescent="0.3">
      <c r="A10" s="14" t="s">
        <v>11</v>
      </c>
      <c r="B10" s="19">
        <v>2200</v>
      </c>
      <c r="C10" s="19">
        <v>14</v>
      </c>
      <c r="D10" s="19">
        <v>270.44400000000002</v>
      </c>
      <c r="E10" s="19">
        <v>2193.0549999999998</v>
      </c>
      <c r="F10" s="19">
        <v>0.66</v>
      </c>
      <c r="G10" s="19">
        <v>-85.093999999999994</v>
      </c>
    </row>
    <row r="11" spans="1:11" ht="15.75" thickBot="1" x14ac:dyDescent="0.3">
      <c r="A11" s="15" t="s">
        <v>35</v>
      </c>
      <c r="B11" s="19">
        <v>2300</v>
      </c>
      <c r="C11" s="19">
        <v>16</v>
      </c>
      <c r="D11" s="19">
        <v>270.44400000000002</v>
      </c>
      <c r="E11" s="19">
        <v>2289.643</v>
      </c>
      <c r="F11" s="19">
        <v>0.86</v>
      </c>
      <c r="G11" s="19">
        <v>-110.974</v>
      </c>
    </row>
    <row r="12" spans="1:11" ht="15.75" thickBot="1" x14ac:dyDescent="0.3">
      <c r="A12" s="14" t="s">
        <v>10</v>
      </c>
      <c r="B12" s="19">
        <v>2400</v>
      </c>
      <c r="C12" s="19">
        <v>18</v>
      </c>
      <c r="D12" s="19">
        <v>270.44400000000002</v>
      </c>
      <c r="E12" s="19">
        <v>2385.268</v>
      </c>
      <c r="F12" s="19">
        <v>1.087</v>
      </c>
      <c r="G12" s="19">
        <v>-140.209</v>
      </c>
    </row>
    <row r="13" spans="1:11" ht="15.75" thickBot="1" x14ac:dyDescent="0.3">
      <c r="A13" s="13" t="s">
        <v>36</v>
      </c>
      <c r="B13" s="19">
        <v>2500</v>
      </c>
      <c r="C13" s="19">
        <v>20</v>
      </c>
      <c r="D13" s="19">
        <v>270.44400000000002</v>
      </c>
      <c r="E13" s="19">
        <v>2479.8159999999998</v>
      </c>
      <c r="F13" s="19">
        <v>1.339</v>
      </c>
      <c r="G13" s="19">
        <v>-172.76300000000001</v>
      </c>
    </row>
    <row r="14" spans="1:11" ht="15.75" thickBot="1" x14ac:dyDescent="0.3">
      <c r="A14" s="14" t="s">
        <v>29</v>
      </c>
      <c r="B14" s="19">
        <v>2600</v>
      </c>
      <c r="C14" s="19">
        <v>22</v>
      </c>
      <c r="D14" s="19">
        <v>270.44400000000002</v>
      </c>
      <c r="E14" s="19">
        <v>2573.1689999999999</v>
      </c>
      <c r="F14" s="19">
        <v>1.617</v>
      </c>
      <c r="G14" s="19">
        <v>-208.59700000000001</v>
      </c>
    </row>
    <row r="15" spans="1:11" ht="15.75" thickBot="1" x14ac:dyDescent="0.3">
      <c r="A15">
        <f>INDEX(Lookup!E2:E5,Lookup!F2)</f>
        <v>0</v>
      </c>
      <c r="B15" s="19">
        <v>2700</v>
      </c>
      <c r="C15" s="19">
        <v>24</v>
      </c>
      <c r="D15" s="19">
        <v>270.44400000000002</v>
      </c>
      <c r="E15" s="19">
        <v>2665.2150000000001</v>
      </c>
      <c r="F15" s="19">
        <v>1.92</v>
      </c>
      <c r="G15" s="19">
        <v>-247.667</v>
      </c>
    </row>
    <row r="16" spans="1:11" ht="15.75" thickBot="1" x14ac:dyDescent="0.3">
      <c r="A16" s="14" t="s">
        <v>13</v>
      </c>
      <c r="B16" s="19">
        <v>2800</v>
      </c>
      <c r="C16" s="19">
        <v>26</v>
      </c>
      <c r="D16" s="19">
        <v>270.44400000000002</v>
      </c>
      <c r="E16" s="19">
        <v>2755.8409999999999</v>
      </c>
      <c r="F16" s="19">
        <v>2.2480000000000002</v>
      </c>
      <c r="G16" s="19">
        <v>-289.92500000000001</v>
      </c>
    </row>
    <row r="17" spans="1:7" ht="15.75" thickBot="1" x14ac:dyDescent="0.3">
      <c r="A17">
        <f>INDEX(Lookup!A2:A4,Lookup!B2)</f>
        <v>0</v>
      </c>
      <c r="B17" s="19">
        <v>2905.16</v>
      </c>
      <c r="C17" s="19">
        <v>28.103000000000002</v>
      </c>
      <c r="D17" s="19">
        <v>270.44400000000002</v>
      </c>
      <c r="E17" s="19">
        <v>2849.49</v>
      </c>
      <c r="F17" s="19">
        <v>2.6190000000000002</v>
      </c>
      <c r="G17" s="19">
        <v>-337.74700000000001</v>
      </c>
    </row>
    <row r="18" spans="1:7" ht="15.75" thickBot="1" x14ac:dyDescent="0.3">
      <c r="A18" s="14" t="s">
        <v>15</v>
      </c>
      <c r="B18" s="19">
        <v>3000</v>
      </c>
      <c r="C18" s="19">
        <v>28.103000000000002</v>
      </c>
      <c r="D18" s="19">
        <v>270.44400000000002</v>
      </c>
      <c r="E18" s="19">
        <v>2933.1489999999999</v>
      </c>
      <c r="F18" s="19">
        <v>2.9649999999999999</v>
      </c>
      <c r="G18" s="19">
        <v>-382.42099999999999</v>
      </c>
    </row>
    <row r="19" spans="1:7" x14ac:dyDescent="0.25">
      <c r="A19" t="e">
        <f>INDEX(Lookup!C2:C12,Lookup!D2)</f>
        <v>#VALUE!</v>
      </c>
      <c r="B19" s="19">
        <v>3100</v>
      </c>
      <c r="C19" s="19">
        <v>28.103000000000002</v>
      </c>
      <c r="D19" s="19">
        <v>270.44400000000002</v>
      </c>
      <c r="E19" s="19">
        <v>3021.3589999999999</v>
      </c>
      <c r="F19" s="19">
        <v>3.33</v>
      </c>
      <c r="G19" s="19">
        <v>-429.52600000000001</v>
      </c>
    </row>
    <row r="20" spans="1:7" x14ac:dyDescent="0.25">
      <c r="B20" s="19">
        <v>3200</v>
      </c>
      <c r="C20" s="19">
        <v>28.103000000000002</v>
      </c>
      <c r="D20" s="19">
        <v>270.44400000000002</v>
      </c>
      <c r="E20" s="19">
        <v>3109.569</v>
      </c>
      <c r="F20" s="19">
        <v>3.6949999999999998</v>
      </c>
      <c r="G20" s="19">
        <v>-476.63</v>
      </c>
    </row>
    <row r="21" spans="1:7" x14ac:dyDescent="0.25">
      <c r="B21" s="19">
        <v>3300</v>
      </c>
      <c r="C21" s="19">
        <v>28.103000000000002</v>
      </c>
      <c r="D21" s="19">
        <v>270.44400000000002</v>
      </c>
      <c r="E21" s="19">
        <v>3197.779</v>
      </c>
      <c r="F21" s="19">
        <v>4.0609999999999999</v>
      </c>
      <c r="G21" s="19">
        <v>-523.73500000000001</v>
      </c>
    </row>
    <row r="22" spans="1:7" x14ac:dyDescent="0.25">
      <c r="B22" s="19">
        <v>3400</v>
      </c>
      <c r="C22" s="19">
        <v>28.103000000000002</v>
      </c>
      <c r="D22" s="19">
        <v>270.44400000000002</v>
      </c>
      <c r="E22" s="19">
        <v>3285.989</v>
      </c>
      <c r="F22" s="19">
        <v>4.4260000000000002</v>
      </c>
      <c r="G22" s="19">
        <v>-570.84</v>
      </c>
    </row>
    <row r="23" spans="1:7" x14ac:dyDescent="0.25">
      <c r="B23" s="19">
        <v>3500</v>
      </c>
      <c r="C23" s="19">
        <v>28.103000000000002</v>
      </c>
      <c r="D23" s="19">
        <v>270.44400000000002</v>
      </c>
      <c r="E23" s="19">
        <v>3374.2</v>
      </c>
      <c r="F23" s="19">
        <v>4.7910000000000004</v>
      </c>
      <c r="G23" s="19">
        <v>-617.94399999999996</v>
      </c>
    </row>
    <row r="24" spans="1:7" x14ac:dyDescent="0.25">
      <c r="B24" s="19">
        <v>3600</v>
      </c>
      <c r="C24" s="19">
        <v>28.103000000000002</v>
      </c>
      <c r="D24" s="19">
        <v>270.44400000000002</v>
      </c>
      <c r="E24" s="19">
        <v>3462.41</v>
      </c>
      <c r="F24" s="19">
        <v>5.1559999999999997</v>
      </c>
      <c r="G24" s="19">
        <v>-665.04899999999998</v>
      </c>
    </row>
    <row r="25" spans="1:7" x14ac:dyDescent="0.25">
      <c r="B25" s="19">
        <v>3700</v>
      </c>
      <c r="C25" s="19">
        <v>28.103000000000002</v>
      </c>
      <c r="D25" s="19">
        <v>270.44400000000002</v>
      </c>
      <c r="E25" s="19">
        <v>3550.62</v>
      </c>
      <c r="F25" s="19">
        <v>5.5220000000000002</v>
      </c>
      <c r="G25" s="19">
        <v>-712.154</v>
      </c>
    </row>
    <row r="26" spans="1:7" x14ac:dyDescent="0.25">
      <c r="B26" s="19">
        <v>3800</v>
      </c>
      <c r="C26" s="19">
        <v>28.103000000000002</v>
      </c>
      <c r="D26" s="19">
        <v>270.44400000000002</v>
      </c>
      <c r="E26" s="19">
        <v>3638.83</v>
      </c>
      <c r="F26" s="19">
        <v>5.8869999999999996</v>
      </c>
      <c r="G26" s="19">
        <v>-759.25800000000004</v>
      </c>
    </row>
    <row r="27" spans="1:7" x14ac:dyDescent="0.25">
      <c r="B27" s="19">
        <v>3900</v>
      </c>
      <c r="C27" s="19">
        <v>28.103000000000002</v>
      </c>
      <c r="D27" s="19">
        <v>270.44400000000002</v>
      </c>
      <c r="E27" s="19">
        <v>3727.04</v>
      </c>
      <c r="F27" s="19">
        <v>6.2519999999999998</v>
      </c>
      <c r="G27" s="19">
        <v>-806.36300000000006</v>
      </c>
    </row>
    <row r="28" spans="1:7" x14ac:dyDescent="0.25">
      <c r="B28" s="19">
        <v>4000</v>
      </c>
      <c r="C28" s="19">
        <v>28.103000000000002</v>
      </c>
      <c r="D28" s="19">
        <v>270.44400000000002</v>
      </c>
      <c r="E28" s="19">
        <v>3815.25</v>
      </c>
      <c r="F28" s="19">
        <v>6.617</v>
      </c>
      <c r="G28" s="19">
        <v>-853.46799999999996</v>
      </c>
    </row>
    <row r="29" spans="1:7" x14ac:dyDescent="0.25">
      <c r="B29" s="19">
        <v>4100</v>
      </c>
      <c r="C29" s="19">
        <v>28.103000000000002</v>
      </c>
      <c r="D29" s="19">
        <v>270.44400000000002</v>
      </c>
      <c r="E29" s="19">
        <v>3903.46</v>
      </c>
      <c r="F29" s="19">
        <v>6.9820000000000002</v>
      </c>
      <c r="G29" s="19">
        <v>-900.572</v>
      </c>
    </row>
    <row r="30" spans="1:7" x14ac:dyDescent="0.25">
      <c r="B30" s="19">
        <v>4200</v>
      </c>
      <c r="C30" s="19">
        <v>28.103000000000002</v>
      </c>
      <c r="D30" s="19">
        <v>270.44400000000002</v>
      </c>
      <c r="E30" s="19">
        <v>3991.67</v>
      </c>
      <c r="F30" s="19">
        <v>7.3479999999999999</v>
      </c>
      <c r="G30" s="19">
        <v>-947.67700000000002</v>
      </c>
    </row>
    <row r="31" spans="1:7" x14ac:dyDescent="0.25">
      <c r="B31" s="19">
        <v>4300</v>
      </c>
      <c r="C31" s="19">
        <v>28.103000000000002</v>
      </c>
      <c r="D31" s="19">
        <v>270.44400000000002</v>
      </c>
      <c r="E31" s="19">
        <v>4079.88</v>
      </c>
      <c r="F31" s="19">
        <v>7.7130000000000001</v>
      </c>
      <c r="G31" s="19">
        <v>-994.78200000000004</v>
      </c>
    </row>
    <row r="32" spans="1:7" x14ac:dyDescent="0.25">
      <c r="B32" s="19">
        <v>4400</v>
      </c>
      <c r="C32" s="19">
        <v>28.103000000000002</v>
      </c>
      <c r="D32" s="19">
        <v>270.44400000000002</v>
      </c>
      <c r="E32" s="19">
        <v>4168.09</v>
      </c>
      <c r="F32" s="19">
        <v>8.0779999999999994</v>
      </c>
      <c r="G32" s="19">
        <v>-1041.8869999999999</v>
      </c>
    </row>
    <row r="33" spans="2:7" x14ac:dyDescent="0.25">
      <c r="B33" s="19">
        <v>4500</v>
      </c>
      <c r="C33" s="19">
        <v>28.103000000000002</v>
      </c>
      <c r="D33" s="19">
        <v>270.44400000000002</v>
      </c>
      <c r="E33" s="19">
        <v>4256.3</v>
      </c>
      <c r="F33" s="19">
        <v>8.4429999999999996</v>
      </c>
      <c r="G33" s="19">
        <v>-1088.991</v>
      </c>
    </row>
    <row r="34" spans="2:7" x14ac:dyDescent="0.25">
      <c r="B34" s="19">
        <v>4600</v>
      </c>
      <c r="C34" s="19">
        <v>28.103000000000002</v>
      </c>
      <c r="D34" s="19">
        <v>270.44400000000002</v>
      </c>
      <c r="E34" s="19">
        <v>4344.51</v>
      </c>
      <c r="F34" s="19">
        <v>8.8079999999999998</v>
      </c>
      <c r="G34" s="19">
        <v>-1136.096</v>
      </c>
    </row>
    <row r="35" spans="2:7" x14ac:dyDescent="0.25">
      <c r="B35" s="19">
        <v>4700</v>
      </c>
      <c r="C35" s="19">
        <v>28.103000000000002</v>
      </c>
      <c r="D35" s="19">
        <v>270.44400000000002</v>
      </c>
      <c r="E35" s="19">
        <v>4432.72</v>
      </c>
      <c r="F35" s="19">
        <v>9.1739999999999995</v>
      </c>
      <c r="G35" s="19">
        <v>-1183.201</v>
      </c>
    </row>
    <row r="36" spans="2:7" x14ac:dyDescent="0.25">
      <c r="B36" s="19">
        <v>4800</v>
      </c>
      <c r="C36" s="19">
        <v>28.103000000000002</v>
      </c>
      <c r="D36" s="19">
        <v>270.44400000000002</v>
      </c>
      <c r="E36" s="19">
        <v>4520.93</v>
      </c>
      <c r="F36" s="19">
        <v>9.5389999999999997</v>
      </c>
      <c r="G36" s="19">
        <v>-1230.3050000000001</v>
      </c>
    </row>
    <row r="37" spans="2:7" x14ac:dyDescent="0.25">
      <c r="B37" s="19">
        <v>4900</v>
      </c>
      <c r="C37" s="19">
        <v>28.103000000000002</v>
      </c>
      <c r="D37" s="19">
        <v>270.44400000000002</v>
      </c>
      <c r="E37" s="19">
        <v>4609.1400000000003</v>
      </c>
      <c r="F37" s="19">
        <v>9.9039999999999999</v>
      </c>
      <c r="G37" s="19">
        <v>-1277.4100000000001</v>
      </c>
    </row>
    <row r="38" spans="2:7" x14ac:dyDescent="0.25">
      <c r="B38" s="19">
        <v>5000</v>
      </c>
      <c r="C38" s="19">
        <v>28.103000000000002</v>
      </c>
      <c r="D38" s="19">
        <v>270.44400000000002</v>
      </c>
      <c r="E38" s="19">
        <v>4697.3500000000004</v>
      </c>
      <c r="F38" s="19">
        <v>10.269</v>
      </c>
      <c r="G38" s="19">
        <v>-1324.5150000000001</v>
      </c>
    </row>
    <row r="39" spans="2:7" x14ac:dyDescent="0.25">
      <c r="B39" s="19">
        <v>5100</v>
      </c>
      <c r="C39" s="19">
        <v>28.103000000000002</v>
      </c>
      <c r="D39" s="19">
        <v>270.44400000000002</v>
      </c>
      <c r="E39" s="19">
        <v>4785.5609999999997</v>
      </c>
      <c r="F39" s="19">
        <v>10.635</v>
      </c>
      <c r="G39" s="19">
        <v>-1371.6189999999999</v>
      </c>
    </row>
    <row r="40" spans="2:7" x14ac:dyDescent="0.25">
      <c r="B40" s="19">
        <v>5200</v>
      </c>
      <c r="C40" s="19">
        <v>28.103000000000002</v>
      </c>
      <c r="D40" s="19">
        <v>270.44400000000002</v>
      </c>
      <c r="E40" s="19">
        <v>4873.7709999999997</v>
      </c>
      <c r="F40" s="19">
        <v>11</v>
      </c>
      <c r="G40" s="19">
        <v>-1418.7239999999999</v>
      </c>
    </row>
    <row r="41" spans="2:7" x14ac:dyDescent="0.25">
      <c r="B41" s="19">
        <v>5300</v>
      </c>
      <c r="C41" s="19">
        <v>28.103000000000002</v>
      </c>
      <c r="D41" s="19">
        <v>270.44400000000002</v>
      </c>
      <c r="E41" s="19">
        <v>4961.9809999999998</v>
      </c>
      <c r="F41" s="19">
        <v>11.365</v>
      </c>
      <c r="G41" s="19">
        <v>-1465.829</v>
      </c>
    </row>
    <row r="42" spans="2:7" x14ac:dyDescent="0.25">
      <c r="B42" s="19">
        <v>5400</v>
      </c>
      <c r="C42" s="19">
        <v>28.103000000000002</v>
      </c>
      <c r="D42" s="19">
        <v>270.44400000000002</v>
      </c>
      <c r="E42" s="19">
        <v>5050.1909999999998</v>
      </c>
      <c r="F42" s="19">
        <v>11.73</v>
      </c>
      <c r="G42" s="19">
        <v>-1512.933</v>
      </c>
    </row>
    <row r="43" spans="2:7" x14ac:dyDescent="0.25">
      <c r="B43" s="19">
        <v>5500</v>
      </c>
      <c r="C43" s="19">
        <v>28.103000000000002</v>
      </c>
      <c r="D43" s="19">
        <v>270.44400000000002</v>
      </c>
      <c r="E43" s="19">
        <v>5138.4009999999998</v>
      </c>
      <c r="F43" s="19">
        <v>12.095000000000001</v>
      </c>
      <c r="G43" s="19">
        <v>-1560.038</v>
      </c>
    </row>
    <row r="44" spans="2:7" x14ac:dyDescent="0.25">
      <c r="B44" s="19">
        <v>5600</v>
      </c>
      <c r="C44" s="19">
        <v>28.103000000000002</v>
      </c>
      <c r="D44" s="19">
        <v>270.44400000000002</v>
      </c>
      <c r="E44" s="19">
        <v>5226.6109999999999</v>
      </c>
      <c r="F44" s="19">
        <v>12.461</v>
      </c>
      <c r="G44" s="19">
        <v>-1607.143</v>
      </c>
    </row>
    <row r="45" spans="2:7" x14ac:dyDescent="0.25">
      <c r="B45" s="19">
        <v>5700</v>
      </c>
      <c r="C45" s="19">
        <v>28.103000000000002</v>
      </c>
      <c r="D45" s="19">
        <v>270.44400000000002</v>
      </c>
      <c r="E45" s="19">
        <v>5314.8209999999999</v>
      </c>
      <c r="F45" s="19">
        <v>12.826000000000001</v>
      </c>
      <c r="G45" s="19">
        <v>-1654.2470000000001</v>
      </c>
    </row>
    <row r="46" spans="2:7" x14ac:dyDescent="0.25">
      <c r="B46" s="19">
        <v>5799.4089999999997</v>
      </c>
      <c r="C46" s="19">
        <v>28.103000000000002</v>
      </c>
      <c r="D46" s="19">
        <v>270.44400000000002</v>
      </c>
      <c r="E46" s="19">
        <v>5402.51</v>
      </c>
      <c r="F46" s="19">
        <v>13.189</v>
      </c>
      <c r="G46" s="19">
        <v>-1701.0740000000001</v>
      </c>
    </row>
    <row r="47" spans="2:7" x14ac:dyDescent="0.25">
      <c r="B47" s="19">
        <v>5900</v>
      </c>
      <c r="C47" s="19">
        <v>26.091000000000001</v>
      </c>
      <c r="D47" s="19">
        <v>270.44400000000002</v>
      </c>
      <c r="E47" s="19">
        <v>5492.0550000000003</v>
      </c>
      <c r="F47" s="19">
        <v>13.544</v>
      </c>
      <c r="G47" s="19">
        <v>-1746.8889999999999</v>
      </c>
    </row>
    <row r="48" spans="2:7" x14ac:dyDescent="0.25">
      <c r="B48" s="19">
        <v>6000</v>
      </c>
      <c r="C48" s="19">
        <v>24.091000000000001</v>
      </c>
      <c r="D48" s="19">
        <v>270.44400000000002</v>
      </c>
      <c r="E48" s="19">
        <v>5582.6130000000003</v>
      </c>
      <c r="F48" s="19">
        <v>13.872999999999999</v>
      </c>
      <c r="G48" s="19">
        <v>-1789.2919999999999</v>
      </c>
    </row>
    <row r="49" spans="2:7" x14ac:dyDescent="0.25">
      <c r="B49" s="19">
        <v>6100</v>
      </c>
      <c r="C49" s="19">
        <v>22.091000000000001</v>
      </c>
      <c r="D49" s="19">
        <v>270.44400000000002</v>
      </c>
      <c r="E49" s="19">
        <v>5674.5969999999998</v>
      </c>
      <c r="F49" s="19">
        <v>14.177</v>
      </c>
      <c r="G49" s="19">
        <v>-1828.509</v>
      </c>
    </row>
    <row r="50" spans="2:7" x14ac:dyDescent="0.25">
      <c r="B50" s="19">
        <v>6200</v>
      </c>
      <c r="C50" s="19">
        <v>20.091000000000001</v>
      </c>
      <c r="D50" s="19">
        <v>270.44400000000002</v>
      </c>
      <c r="E50" s="19">
        <v>5767.893</v>
      </c>
      <c r="F50" s="19">
        <v>14.456</v>
      </c>
      <c r="G50" s="19">
        <v>-1864.492</v>
      </c>
    </row>
    <row r="51" spans="2:7" x14ac:dyDescent="0.25">
      <c r="B51" s="19">
        <v>6300</v>
      </c>
      <c r="C51" s="19">
        <v>18.091000000000001</v>
      </c>
      <c r="D51" s="19">
        <v>270.44400000000002</v>
      </c>
      <c r="E51" s="19">
        <v>5862.3879999999999</v>
      </c>
      <c r="F51" s="19">
        <v>14.709</v>
      </c>
      <c r="G51" s="19">
        <v>-1897.1969999999999</v>
      </c>
    </row>
    <row r="52" spans="2:7" x14ac:dyDescent="0.25">
      <c r="B52" s="19">
        <v>6400</v>
      </c>
      <c r="C52" s="19">
        <v>16.091000000000001</v>
      </c>
      <c r="D52" s="19">
        <v>270.44400000000002</v>
      </c>
      <c r="E52" s="19">
        <v>5957.9669999999996</v>
      </c>
      <c r="F52" s="19">
        <v>14.936999999999999</v>
      </c>
      <c r="G52" s="19">
        <v>-1926.5840000000001</v>
      </c>
    </row>
    <row r="53" spans="2:7" x14ac:dyDescent="0.25">
      <c r="B53" s="19">
        <v>6500</v>
      </c>
      <c r="C53" s="19">
        <v>14.090999999999999</v>
      </c>
      <c r="D53" s="19">
        <v>270.44400000000002</v>
      </c>
      <c r="E53" s="19">
        <v>6054.5129999999999</v>
      </c>
      <c r="F53" s="19">
        <v>15.138999999999999</v>
      </c>
      <c r="G53" s="19">
        <v>-1952.6179999999999</v>
      </c>
    </row>
    <row r="54" spans="2:7" x14ac:dyDescent="0.25">
      <c r="B54" s="19">
        <v>6600</v>
      </c>
      <c r="C54" s="19">
        <v>12.090999999999999</v>
      </c>
      <c r="D54" s="19">
        <v>270.44400000000002</v>
      </c>
      <c r="E54" s="19">
        <v>6151.9089999999997</v>
      </c>
      <c r="F54" s="19">
        <v>15.315</v>
      </c>
      <c r="G54" s="19">
        <v>-1975.2660000000001</v>
      </c>
    </row>
    <row r="55" spans="2:7" x14ac:dyDescent="0.25">
      <c r="B55" s="19">
        <v>6700</v>
      </c>
      <c r="C55" s="19">
        <v>10.090999999999999</v>
      </c>
      <c r="D55" s="19">
        <v>270.44400000000002</v>
      </c>
      <c r="E55" s="19">
        <v>6250.0360000000001</v>
      </c>
      <c r="F55" s="19">
        <v>15.464</v>
      </c>
      <c r="G55" s="19">
        <v>-1994.502</v>
      </c>
    </row>
    <row r="56" spans="2:7" x14ac:dyDescent="0.25">
      <c r="B56" s="19">
        <v>6800</v>
      </c>
      <c r="C56" s="19">
        <v>8.0909999999999993</v>
      </c>
      <c r="D56" s="19">
        <v>270.44400000000002</v>
      </c>
      <c r="E56" s="19">
        <v>6348.7749999999996</v>
      </c>
      <c r="F56" s="19">
        <v>15.586</v>
      </c>
      <c r="G56" s="19">
        <v>-2010.3019999999999</v>
      </c>
    </row>
    <row r="57" spans="2:7" x14ac:dyDescent="0.25">
      <c r="B57" s="19">
        <v>6900</v>
      </c>
      <c r="C57" s="19">
        <v>6.0910000000000002</v>
      </c>
      <c r="D57" s="19">
        <v>270.44400000000002</v>
      </c>
      <c r="E57" s="19">
        <v>6448.0050000000001</v>
      </c>
      <c r="F57" s="19">
        <v>15.682</v>
      </c>
      <c r="G57" s="19">
        <v>-2022.646</v>
      </c>
    </row>
    <row r="58" spans="2:7" x14ac:dyDescent="0.25">
      <c r="B58" s="19">
        <v>7000</v>
      </c>
      <c r="C58" s="19">
        <v>4.0910000000000002</v>
      </c>
      <c r="D58" s="19">
        <v>270.44400000000002</v>
      </c>
      <c r="E58" s="19">
        <v>6547.6049999999996</v>
      </c>
      <c r="F58" s="19">
        <v>15.750999999999999</v>
      </c>
      <c r="G58" s="19">
        <v>-2031.52</v>
      </c>
    </row>
    <row r="59" spans="2:7" x14ac:dyDescent="0.25">
      <c r="B59" s="19">
        <v>7100</v>
      </c>
      <c r="C59" s="19">
        <v>2.0910000000000002</v>
      </c>
      <c r="D59" s="19">
        <v>270.44400000000002</v>
      </c>
      <c r="E59" s="19">
        <v>6647.4549999999999</v>
      </c>
      <c r="F59" s="19">
        <v>15.792999999999999</v>
      </c>
      <c r="G59" s="19">
        <v>-2036.912</v>
      </c>
    </row>
    <row r="60" spans="2:7" x14ac:dyDescent="0.25">
      <c r="B60" s="19">
        <v>7204.5690000000004</v>
      </c>
      <c r="C60" s="19">
        <v>0</v>
      </c>
      <c r="D60" s="19">
        <v>360</v>
      </c>
      <c r="E60" s="19">
        <v>6752</v>
      </c>
      <c r="F60" s="19">
        <v>15.808</v>
      </c>
      <c r="G60" s="19">
        <v>-2038.82</v>
      </c>
    </row>
    <row r="61" spans="2:7" x14ac:dyDescent="0.25">
      <c r="B61" s="19">
        <v>7250</v>
      </c>
      <c r="C61" s="19">
        <v>4.5430000000000001</v>
      </c>
      <c r="D61" s="19">
        <v>0.27900000000000003</v>
      </c>
      <c r="E61" s="19">
        <v>6797.384</v>
      </c>
      <c r="F61" s="19">
        <v>17.608000000000001</v>
      </c>
      <c r="G61" s="19">
        <v>-2038.8119999999999</v>
      </c>
    </row>
    <row r="62" spans="2:7" x14ac:dyDescent="0.25">
      <c r="B62" s="19">
        <v>7300</v>
      </c>
      <c r="C62" s="19">
        <v>9.5429999999999993</v>
      </c>
      <c r="D62" s="19">
        <v>0.27900000000000003</v>
      </c>
      <c r="E62" s="19">
        <v>6846.991</v>
      </c>
      <c r="F62" s="19">
        <v>23.736999999999998</v>
      </c>
      <c r="G62" s="19">
        <v>-2038.7819999999999</v>
      </c>
    </row>
    <row r="63" spans="2:7" x14ac:dyDescent="0.25">
      <c r="B63" s="19">
        <v>7350</v>
      </c>
      <c r="C63" s="19">
        <v>14.542999999999999</v>
      </c>
      <c r="D63" s="19">
        <v>0.27900000000000003</v>
      </c>
      <c r="E63" s="19">
        <v>6895.875</v>
      </c>
      <c r="F63" s="19">
        <v>34.165999999999997</v>
      </c>
      <c r="G63" s="19">
        <v>-2038.731</v>
      </c>
    </row>
    <row r="64" spans="2:7" x14ac:dyDescent="0.25">
      <c r="B64" s="19">
        <v>7400</v>
      </c>
      <c r="C64" s="19">
        <v>19.542999999999999</v>
      </c>
      <c r="D64" s="19">
        <v>0.27900000000000003</v>
      </c>
      <c r="E64" s="19">
        <v>6943.6639999999998</v>
      </c>
      <c r="F64" s="19">
        <v>48.814999999999998</v>
      </c>
      <c r="G64" s="19">
        <v>-2038.66</v>
      </c>
    </row>
    <row r="65" spans="2:7" x14ac:dyDescent="0.25">
      <c r="B65" s="19">
        <v>7450</v>
      </c>
      <c r="C65" s="19">
        <v>24.542999999999999</v>
      </c>
      <c r="D65" s="19">
        <v>0.27900000000000003</v>
      </c>
      <c r="E65" s="19">
        <v>6989.9939999999997</v>
      </c>
      <c r="F65" s="19">
        <v>67.573999999999998</v>
      </c>
      <c r="G65" s="19">
        <v>-2038.568</v>
      </c>
    </row>
    <row r="66" spans="2:7" x14ac:dyDescent="0.25">
      <c r="B66" s="19">
        <v>7500</v>
      </c>
      <c r="C66" s="19">
        <v>29.542999999999999</v>
      </c>
      <c r="D66" s="19">
        <v>0.27900000000000003</v>
      </c>
      <c r="E66" s="19">
        <v>7034.5129999999999</v>
      </c>
      <c r="F66" s="19">
        <v>90.3</v>
      </c>
      <c r="G66" s="19">
        <v>-2038.4580000000001</v>
      </c>
    </row>
    <row r="67" spans="2:7" x14ac:dyDescent="0.25">
      <c r="B67" s="19">
        <v>7550</v>
      </c>
      <c r="C67" s="19">
        <v>34.542999999999999</v>
      </c>
      <c r="D67" s="19">
        <v>0.27900000000000003</v>
      </c>
      <c r="E67" s="19">
        <v>7076.8819999999996</v>
      </c>
      <c r="F67" s="19">
        <v>116.819</v>
      </c>
      <c r="G67" s="19">
        <v>-2038.329</v>
      </c>
    </row>
    <row r="68" spans="2:7" x14ac:dyDescent="0.25">
      <c r="B68" s="19">
        <v>7600</v>
      </c>
      <c r="C68" s="19">
        <v>39.542999999999999</v>
      </c>
      <c r="D68" s="19">
        <v>0.27900000000000003</v>
      </c>
      <c r="E68" s="19">
        <v>7116.7790000000005</v>
      </c>
      <c r="F68" s="19">
        <v>146.93</v>
      </c>
      <c r="G68" s="19">
        <v>-2038.182</v>
      </c>
    </row>
    <row r="69" spans="2:7" x14ac:dyDescent="0.25">
      <c r="B69" s="19">
        <v>7650</v>
      </c>
      <c r="C69" s="19">
        <v>44.542999999999999</v>
      </c>
      <c r="D69" s="19">
        <v>0.27900000000000003</v>
      </c>
      <c r="E69" s="19">
        <v>7153.8990000000003</v>
      </c>
      <c r="F69" s="19">
        <v>180.40299999999999</v>
      </c>
      <c r="G69" s="19">
        <v>-2038.02</v>
      </c>
    </row>
    <row r="70" spans="2:7" x14ac:dyDescent="0.25">
      <c r="B70" s="19">
        <v>7700</v>
      </c>
      <c r="C70" s="19">
        <v>49.542999999999999</v>
      </c>
      <c r="D70" s="19">
        <v>0.27900000000000003</v>
      </c>
      <c r="E70" s="19">
        <v>7187.9610000000002</v>
      </c>
      <c r="F70" s="19">
        <v>216.98500000000001</v>
      </c>
      <c r="G70" s="19">
        <v>-2037.8420000000001</v>
      </c>
    </row>
    <row r="71" spans="2:7" x14ac:dyDescent="0.25">
      <c r="B71" s="19">
        <v>7750</v>
      </c>
      <c r="C71" s="19">
        <v>54.542999999999999</v>
      </c>
      <c r="D71" s="19">
        <v>0.27900000000000003</v>
      </c>
      <c r="E71" s="19">
        <v>7218.7039999999997</v>
      </c>
      <c r="F71" s="19">
        <v>256.39600000000002</v>
      </c>
      <c r="G71" s="19">
        <v>-2037.65</v>
      </c>
    </row>
    <row r="72" spans="2:7" x14ac:dyDescent="0.25">
      <c r="B72" s="19">
        <v>7800</v>
      </c>
      <c r="C72" s="19">
        <v>59.542999999999999</v>
      </c>
      <c r="D72" s="19">
        <v>0.27900000000000003</v>
      </c>
      <c r="E72" s="19">
        <v>7245.8959999999997</v>
      </c>
      <c r="F72" s="19">
        <v>298.33600000000001</v>
      </c>
      <c r="G72" s="19">
        <v>-2037.4459999999999</v>
      </c>
    </row>
    <row r="73" spans="2:7" x14ac:dyDescent="0.25">
      <c r="B73" s="19">
        <v>7850</v>
      </c>
      <c r="C73" s="19">
        <v>64.543000000000006</v>
      </c>
      <c r="D73" s="19">
        <v>0.27900000000000003</v>
      </c>
      <c r="E73" s="19">
        <v>7269.3289999999997</v>
      </c>
      <c r="F73" s="19">
        <v>342.48599999999999</v>
      </c>
      <c r="G73" s="19">
        <v>-2037.231</v>
      </c>
    </row>
    <row r="74" spans="2:7" x14ac:dyDescent="0.25">
      <c r="B74" s="19">
        <v>7900</v>
      </c>
      <c r="C74" s="19">
        <v>69.543000000000006</v>
      </c>
      <c r="D74" s="19">
        <v>0.27900000000000003</v>
      </c>
      <c r="E74" s="19">
        <v>7288.8249999999998</v>
      </c>
      <c r="F74" s="19">
        <v>388.51100000000002</v>
      </c>
      <c r="G74" s="19">
        <v>-2037.0070000000001</v>
      </c>
    </row>
    <row r="75" spans="2:7" x14ac:dyDescent="0.25">
      <c r="B75" s="19">
        <v>7950</v>
      </c>
      <c r="C75" s="19">
        <v>74.543000000000006</v>
      </c>
      <c r="D75" s="19">
        <v>0.27900000000000003</v>
      </c>
      <c r="E75" s="19">
        <v>7304.2349999999997</v>
      </c>
      <c r="F75" s="19">
        <v>436.06</v>
      </c>
      <c r="G75" s="19">
        <v>-2036.7760000000001</v>
      </c>
    </row>
    <row r="76" spans="2:7" x14ac:dyDescent="0.25">
      <c r="B76" s="19">
        <v>8000</v>
      </c>
      <c r="C76" s="19">
        <v>79.543000000000006</v>
      </c>
      <c r="D76" s="19">
        <v>0.27900000000000003</v>
      </c>
      <c r="E76" s="19">
        <v>7315.442</v>
      </c>
      <c r="F76" s="19">
        <v>484.77100000000002</v>
      </c>
      <c r="G76" s="19">
        <v>-2036.539</v>
      </c>
    </row>
    <row r="77" spans="2:7" x14ac:dyDescent="0.25">
      <c r="B77" s="19">
        <v>8050</v>
      </c>
      <c r="C77" s="19">
        <v>84.543000000000006</v>
      </c>
      <c r="D77" s="19">
        <v>0.27900000000000003</v>
      </c>
      <c r="E77" s="19">
        <v>7322.3609999999999</v>
      </c>
      <c r="F77" s="19">
        <v>534.27300000000002</v>
      </c>
      <c r="G77" s="19">
        <v>-2036.298</v>
      </c>
    </row>
    <row r="78" spans="2:7" x14ac:dyDescent="0.25">
      <c r="B78" s="19">
        <v>8104.567</v>
      </c>
      <c r="C78" s="19">
        <v>90</v>
      </c>
      <c r="D78" s="19">
        <v>0.27900000000000003</v>
      </c>
      <c r="E78" s="19">
        <v>7324.9579999999996</v>
      </c>
      <c r="F78" s="19">
        <v>588.75699999999995</v>
      </c>
      <c r="G78" s="19">
        <v>-2036.0329999999999</v>
      </c>
    </row>
    <row r="79" spans="2:7" x14ac:dyDescent="0.25">
      <c r="B79" s="19">
        <v>8200</v>
      </c>
      <c r="C79" s="19">
        <v>90</v>
      </c>
      <c r="D79" s="19">
        <v>0.27900000000000003</v>
      </c>
      <c r="E79" s="19">
        <v>7324.9579999999996</v>
      </c>
      <c r="F79" s="19">
        <v>684.18899999999996</v>
      </c>
      <c r="G79" s="19">
        <v>-2035.569</v>
      </c>
    </row>
    <row r="80" spans="2:7" x14ac:dyDescent="0.25">
      <c r="B80" s="19">
        <v>8300</v>
      </c>
      <c r="C80" s="19">
        <v>90</v>
      </c>
      <c r="D80" s="19">
        <v>0.27900000000000003</v>
      </c>
      <c r="E80" s="19">
        <v>7324.9579999999996</v>
      </c>
      <c r="F80" s="19">
        <v>784.18799999999999</v>
      </c>
      <c r="G80" s="19">
        <v>-2035.0830000000001</v>
      </c>
    </row>
    <row r="81" spans="2:7" x14ac:dyDescent="0.25">
      <c r="B81" s="19">
        <v>8400</v>
      </c>
      <c r="C81" s="19">
        <v>90</v>
      </c>
      <c r="D81" s="19">
        <v>0.27900000000000003</v>
      </c>
      <c r="E81" s="19">
        <v>7324.9589999999998</v>
      </c>
      <c r="F81" s="19">
        <v>884.18700000000001</v>
      </c>
      <c r="G81" s="19">
        <v>-2034.596</v>
      </c>
    </row>
    <row r="82" spans="2:7" x14ac:dyDescent="0.25">
      <c r="B82" s="19">
        <v>8500</v>
      </c>
      <c r="C82" s="19">
        <v>90</v>
      </c>
      <c r="D82" s="19">
        <v>0.27900000000000003</v>
      </c>
      <c r="E82" s="19">
        <v>7324.9589999999998</v>
      </c>
      <c r="F82" s="19">
        <v>984.18499999999995</v>
      </c>
      <c r="G82" s="19">
        <v>-2034.11</v>
      </c>
    </row>
    <row r="83" spans="2:7" x14ac:dyDescent="0.25">
      <c r="B83" s="19">
        <v>8600</v>
      </c>
      <c r="C83" s="19">
        <v>90</v>
      </c>
      <c r="D83" s="19">
        <v>0.27900000000000003</v>
      </c>
      <c r="E83" s="19">
        <v>7324.9589999999998</v>
      </c>
      <c r="F83" s="19">
        <v>1084.184</v>
      </c>
      <c r="G83" s="19">
        <v>-2033.623</v>
      </c>
    </row>
    <row r="84" spans="2:7" x14ac:dyDescent="0.25">
      <c r="B84" s="19">
        <v>8700</v>
      </c>
      <c r="C84" s="19">
        <v>90</v>
      </c>
      <c r="D84" s="19">
        <v>0.27900000000000003</v>
      </c>
      <c r="E84" s="19">
        <v>7324.96</v>
      </c>
      <c r="F84" s="19">
        <v>1184.183</v>
      </c>
      <c r="G84" s="19">
        <v>-2033.1369999999999</v>
      </c>
    </row>
    <row r="85" spans="2:7" x14ac:dyDescent="0.25">
      <c r="B85" s="19">
        <v>8800</v>
      </c>
      <c r="C85" s="19">
        <v>90</v>
      </c>
      <c r="D85" s="19">
        <v>0.27900000000000003</v>
      </c>
      <c r="E85" s="19">
        <v>7324.96</v>
      </c>
      <c r="F85" s="19">
        <v>1284.182</v>
      </c>
      <c r="G85" s="19">
        <v>-2032.65</v>
      </c>
    </row>
    <row r="86" spans="2:7" x14ac:dyDescent="0.25">
      <c r="B86" s="19">
        <v>8900</v>
      </c>
      <c r="C86" s="19">
        <v>90</v>
      </c>
      <c r="D86" s="19">
        <v>0.27900000000000003</v>
      </c>
      <c r="E86" s="19">
        <v>7324.96</v>
      </c>
      <c r="F86" s="19">
        <v>1384.181</v>
      </c>
      <c r="G86" s="19">
        <v>-2032.164</v>
      </c>
    </row>
    <row r="87" spans="2:7" x14ac:dyDescent="0.25">
      <c r="B87" s="19">
        <v>9000</v>
      </c>
      <c r="C87" s="19">
        <v>90</v>
      </c>
      <c r="D87" s="19">
        <v>0.27900000000000003</v>
      </c>
      <c r="E87" s="19">
        <v>7324.9610000000002</v>
      </c>
      <c r="F87" s="19">
        <v>1484.1790000000001</v>
      </c>
      <c r="G87" s="19">
        <v>-2031.6769999999999</v>
      </c>
    </row>
    <row r="88" spans="2:7" x14ac:dyDescent="0.25">
      <c r="B88" s="19">
        <v>9100</v>
      </c>
      <c r="C88" s="19">
        <v>90</v>
      </c>
      <c r="D88" s="19">
        <v>0.27900000000000003</v>
      </c>
      <c r="E88" s="19">
        <v>7324.9610000000002</v>
      </c>
      <c r="F88" s="19">
        <v>1584.1780000000001</v>
      </c>
      <c r="G88" s="19">
        <v>-2031.191</v>
      </c>
    </row>
    <row r="89" spans="2:7" x14ac:dyDescent="0.25">
      <c r="B89" s="19">
        <v>9200</v>
      </c>
      <c r="C89" s="19">
        <v>90</v>
      </c>
      <c r="D89" s="19">
        <v>0.27900000000000003</v>
      </c>
      <c r="E89" s="19">
        <v>7324.9620000000004</v>
      </c>
      <c r="F89" s="19">
        <v>1684.1769999999999</v>
      </c>
      <c r="G89" s="19">
        <v>-2030.7049999999999</v>
      </c>
    </row>
    <row r="90" spans="2:7" x14ac:dyDescent="0.25">
      <c r="B90" s="19">
        <v>9300</v>
      </c>
      <c r="C90" s="19">
        <v>90</v>
      </c>
      <c r="D90" s="19">
        <v>0.27900000000000003</v>
      </c>
      <c r="E90" s="19">
        <v>7324.9620000000004</v>
      </c>
      <c r="F90" s="19">
        <v>1784.1759999999999</v>
      </c>
      <c r="G90" s="19">
        <v>-2030.2180000000001</v>
      </c>
    </row>
    <row r="91" spans="2:7" x14ac:dyDescent="0.25">
      <c r="B91" s="19">
        <v>9400</v>
      </c>
      <c r="C91" s="19">
        <v>90</v>
      </c>
      <c r="D91" s="19">
        <v>0.27900000000000003</v>
      </c>
      <c r="E91" s="19">
        <v>7324.9620000000004</v>
      </c>
      <c r="F91" s="19">
        <v>1884.175</v>
      </c>
      <c r="G91" s="19">
        <v>-2029.732</v>
      </c>
    </row>
    <row r="92" spans="2:7" x14ac:dyDescent="0.25">
      <c r="B92" s="19">
        <v>9500</v>
      </c>
      <c r="C92" s="19">
        <v>90</v>
      </c>
      <c r="D92" s="19">
        <v>0.27900000000000003</v>
      </c>
      <c r="E92" s="19">
        <v>7324.9629999999997</v>
      </c>
      <c r="F92" s="19">
        <v>1984.174</v>
      </c>
      <c r="G92" s="19">
        <v>-2029.2449999999999</v>
      </c>
    </row>
    <row r="93" spans="2:7" x14ac:dyDescent="0.25">
      <c r="B93" s="19">
        <v>9600</v>
      </c>
      <c r="C93" s="19">
        <v>90</v>
      </c>
      <c r="D93" s="19">
        <v>0.27900000000000003</v>
      </c>
      <c r="E93" s="19">
        <v>7324.9629999999997</v>
      </c>
      <c r="F93" s="19">
        <v>2084.172</v>
      </c>
      <c r="G93" s="19">
        <v>-2028.759</v>
      </c>
    </row>
    <row r="94" spans="2:7" x14ac:dyDescent="0.25">
      <c r="B94" s="19">
        <v>9700</v>
      </c>
      <c r="C94" s="19">
        <v>90</v>
      </c>
      <c r="D94" s="19">
        <v>0.27900000000000003</v>
      </c>
      <c r="E94" s="19">
        <v>7324.9629999999997</v>
      </c>
      <c r="F94" s="19">
        <v>2184.1709999999998</v>
      </c>
      <c r="G94" s="19">
        <v>-2028.2719999999999</v>
      </c>
    </row>
    <row r="95" spans="2:7" x14ac:dyDescent="0.25">
      <c r="B95" s="19">
        <v>9800</v>
      </c>
      <c r="C95" s="19">
        <v>90</v>
      </c>
      <c r="D95" s="19">
        <v>0.27900000000000003</v>
      </c>
      <c r="E95" s="19">
        <v>7324.9639999999999</v>
      </c>
      <c r="F95" s="19">
        <v>2284.17</v>
      </c>
      <c r="G95" s="19">
        <v>-2027.7860000000001</v>
      </c>
    </row>
    <row r="96" spans="2:7" x14ac:dyDescent="0.25">
      <c r="B96" s="19">
        <v>9900</v>
      </c>
      <c r="C96" s="19">
        <v>90</v>
      </c>
      <c r="D96" s="19">
        <v>0.27900000000000003</v>
      </c>
      <c r="E96" s="19">
        <v>7324.9639999999999</v>
      </c>
      <c r="F96" s="19">
        <v>2384.1689999999999</v>
      </c>
      <c r="G96" s="19">
        <v>-2027.3</v>
      </c>
    </row>
    <row r="97" spans="2:7" x14ac:dyDescent="0.25">
      <c r="B97" s="19">
        <v>10000</v>
      </c>
      <c r="C97" s="19">
        <v>90</v>
      </c>
      <c r="D97" s="19">
        <v>0.27900000000000003</v>
      </c>
      <c r="E97" s="19">
        <v>7324.9639999999999</v>
      </c>
      <c r="F97" s="19">
        <v>2484.1680000000001</v>
      </c>
      <c r="G97" s="19">
        <v>-2026.8130000000001</v>
      </c>
    </row>
    <row r="98" spans="2:7" x14ac:dyDescent="0.25">
      <c r="B98" s="19">
        <v>10100</v>
      </c>
      <c r="C98" s="19">
        <v>90</v>
      </c>
      <c r="D98" s="19">
        <v>0.27900000000000003</v>
      </c>
      <c r="E98" s="19">
        <v>7324.9650000000001</v>
      </c>
      <c r="F98" s="19">
        <v>2584.1660000000002</v>
      </c>
      <c r="G98" s="19">
        <v>-2026.327</v>
      </c>
    </row>
    <row r="99" spans="2:7" x14ac:dyDescent="0.25">
      <c r="B99" s="19">
        <v>10200</v>
      </c>
      <c r="C99" s="19">
        <v>90</v>
      </c>
      <c r="D99" s="19">
        <v>0.27900000000000003</v>
      </c>
      <c r="E99" s="19">
        <v>7324.9650000000001</v>
      </c>
      <c r="F99" s="19">
        <v>2684.165</v>
      </c>
      <c r="G99" s="19">
        <v>-2025.84</v>
      </c>
    </row>
    <row r="100" spans="2:7" x14ac:dyDescent="0.25">
      <c r="B100" s="19">
        <v>10300</v>
      </c>
      <c r="C100" s="19">
        <v>90</v>
      </c>
      <c r="D100" s="19">
        <v>0.27900000000000003</v>
      </c>
      <c r="E100" s="19">
        <v>7324.9650000000001</v>
      </c>
      <c r="F100" s="19">
        <v>2784.1640000000002</v>
      </c>
      <c r="G100" s="19">
        <v>-2025.354</v>
      </c>
    </row>
    <row r="101" spans="2:7" x14ac:dyDescent="0.25">
      <c r="B101" s="19">
        <v>10400</v>
      </c>
      <c r="C101" s="19">
        <v>90</v>
      </c>
      <c r="D101" s="19">
        <v>0.27900000000000003</v>
      </c>
      <c r="E101" s="19">
        <v>7324.9660000000003</v>
      </c>
      <c r="F101" s="19">
        <v>2884.163</v>
      </c>
      <c r="G101" s="19">
        <v>-2024.867</v>
      </c>
    </row>
    <row r="102" spans="2:7" x14ac:dyDescent="0.25">
      <c r="B102" s="19">
        <v>10500</v>
      </c>
      <c r="C102" s="19">
        <v>90</v>
      </c>
      <c r="D102" s="19">
        <v>0.27900000000000003</v>
      </c>
      <c r="E102" s="19">
        <v>7324.9660000000003</v>
      </c>
      <c r="F102" s="19">
        <v>2984.1619999999998</v>
      </c>
      <c r="G102" s="19">
        <v>-2024.3810000000001</v>
      </c>
    </row>
    <row r="103" spans="2:7" x14ac:dyDescent="0.25">
      <c r="B103" s="19">
        <v>10600</v>
      </c>
      <c r="C103" s="19">
        <v>90</v>
      </c>
      <c r="D103" s="19">
        <v>0.27900000000000003</v>
      </c>
      <c r="E103" s="19">
        <v>7324.9660000000003</v>
      </c>
      <c r="F103" s="19">
        <v>3084.16</v>
      </c>
      <c r="G103" s="19">
        <v>-2023.894</v>
      </c>
    </row>
    <row r="104" spans="2:7" x14ac:dyDescent="0.25">
      <c r="B104" s="19">
        <v>10700</v>
      </c>
      <c r="C104" s="19">
        <v>90</v>
      </c>
      <c r="D104" s="19">
        <v>0.27900000000000003</v>
      </c>
      <c r="E104" s="19">
        <v>7324.9669999999996</v>
      </c>
      <c r="F104" s="19">
        <v>3184.1590000000001</v>
      </c>
      <c r="G104" s="19">
        <v>-2023.4079999999999</v>
      </c>
    </row>
    <row r="105" spans="2:7" x14ac:dyDescent="0.25">
      <c r="B105" s="19">
        <v>10800</v>
      </c>
      <c r="C105" s="19">
        <v>90</v>
      </c>
      <c r="D105" s="19">
        <v>0.27900000000000003</v>
      </c>
      <c r="E105" s="19">
        <v>7324.9669999999996</v>
      </c>
      <c r="F105" s="19">
        <v>3284.1579999999999</v>
      </c>
      <c r="G105" s="19">
        <v>-2022.922</v>
      </c>
    </row>
    <row r="106" spans="2:7" x14ac:dyDescent="0.25">
      <c r="B106" s="19">
        <v>10900</v>
      </c>
      <c r="C106" s="19">
        <v>90</v>
      </c>
      <c r="D106" s="19">
        <v>0.27900000000000003</v>
      </c>
      <c r="E106" s="19">
        <v>7324.9669999999996</v>
      </c>
      <c r="F106" s="19">
        <v>3384.1570000000002</v>
      </c>
      <c r="G106" s="19">
        <v>-2022.4349999999999</v>
      </c>
    </row>
    <row r="107" spans="2:7" x14ac:dyDescent="0.25">
      <c r="B107" s="19">
        <v>11000</v>
      </c>
      <c r="C107" s="19">
        <v>90</v>
      </c>
      <c r="D107" s="19">
        <v>0.27900000000000003</v>
      </c>
      <c r="E107" s="19">
        <v>7324.9679999999998</v>
      </c>
      <c r="F107" s="19">
        <v>3484.1559999999999</v>
      </c>
      <c r="G107" s="19">
        <v>-2021.9490000000001</v>
      </c>
    </row>
    <row r="108" spans="2:7" x14ac:dyDescent="0.25">
      <c r="B108" s="19">
        <v>11100</v>
      </c>
      <c r="C108" s="19">
        <v>90</v>
      </c>
      <c r="D108" s="19">
        <v>0.27900000000000003</v>
      </c>
      <c r="E108" s="19">
        <v>7324.9679999999998</v>
      </c>
      <c r="F108" s="19">
        <v>3584.1550000000002</v>
      </c>
      <c r="G108" s="19">
        <v>-2021.462</v>
      </c>
    </row>
    <row r="109" spans="2:7" x14ac:dyDescent="0.25">
      <c r="B109" s="19">
        <v>11200</v>
      </c>
      <c r="C109" s="19">
        <v>90</v>
      </c>
      <c r="D109" s="19">
        <v>0.27900000000000003</v>
      </c>
      <c r="E109" s="19">
        <v>7324.9679999999998</v>
      </c>
      <c r="F109" s="19">
        <v>3684.1529999999998</v>
      </c>
      <c r="G109" s="19">
        <v>-2020.9760000000001</v>
      </c>
    </row>
    <row r="110" spans="2:7" x14ac:dyDescent="0.25">
      <c r="B110" s="19">
        <v>11300</v>
      </c>
      <c r="C110" s="19">
        <v>90</v>
      </c>
      <c r="D110" s="19">
        <v>0.27900000000000003</v>
      </c>
      <c r="E110" s="19">
        <v>7324.9690000000001</v>
      </c>
      <c r="F110" s="19">
        <v>3784.152</v>
      </c>
      <c r="G110" s="19">
        <v>-2020.489</v>
      </c>
    </row>
    <row r="111" spans="2:7" x14ac:dyDescent="0.25">
      <c r="B111" s="19">
        <v>11400</v>
      </c>
      <c r="C111" s="19">
        <v>90</v>
      </c>
      <c r="D111" s="19">
        <v>0.27900000000000003</v>
      </c>
      <c r="E111" s="19">
        <v>7324.9690000000001</v>
      </c>
      <c r="F111" s="19">
        <v>3884.1509999999998</v>
      </c>
      <c r="G111" s="19">
        <v>-2020.0029999999999</v>
      </c>
    </row>
    <row r="112" spans="2:7" x14ac:dyDescent="0.25">
      <c r="B112" s="19">
        <v>11500</v>
      </c>
      <c r="C112" s="19">
        <v>90</v>
      </c>
      <c r="D112" s="19">
        <v>0.27900000000000003</v>
      </c>
      <c r="E112" s="19">
        <v>7324.9690000000001</v>
      </c>
      <c r="F112" s="19">
        <v>3984.15</v>
      </c>
      <c r="G112" s="19">
        <v>-2019.5170000000001</v>
      </c>
    </row>
    <row r="113" spans="2:7" x14ac:dyDescent="0.25">
      <c r="B113" s="19">
        <v>11600</v>
      </c>
      <c r="C113" s="19">
        <v>90</v>
      </c>
      <c r="D113" s="19">
        <v>0.27900000000000003</v>
      </c>
      <c r="E113" s="19">
        <v>7324.97</v>
      </c>
      <c r="F113" s="19">
        <v>4084.1489999999999</v>
      </c>
      <c r="G113" s="19">
        <v>-2019.03</v>
      </c>
    </row>
    <row r="114" spans="2:7" x14ac:dyDescent="0.25">
      <c r="B114" s="19">
        <v>11700</v>
      </c>
      <c r="C114" s="19">
        <v>90</v>
      </c>
      <c r="D114" s="19">
        <v>0.27900000000000003</v>
      </c>
      <c r="E114" s="19">
        <v>7324.97</v>
      </c>
      <c r="F114" s="19">
        <v>4184.1469999999999</v>
      </c>
      <c r="G114" s="19">
        <v>-2018.5440000000001</v>
      </c>
    </row>
    <row r="115" spans="2:7" x14ac:dyDescent="0.25">
      <c r="B115" s="19">
        <v>11800</v>
      </c>
      <c r="C115" s="19">
        <v>90</v>
      </c>
      <c r="D115" s="19">
        <v>0.27900000000000003</v>
      </c>
      <c r="E115" s="19">
        <v>7324.97</v>
      </c>
      <c r="F115" s="19">
        <v>4284.1459999999997</v>
      </c>
      <c r="G115" s="19">
        <v>-2018.057</v>
      </c>
    </row>
    <row r="116" spans="2:7" x14ac:dyDescent="0.25">
      <c r="B116" s="19">
        <v>11900</v>
      </c>
      <c r="C116" s="19">
        <v>90</v>
      </c>
      <c r="D116" s="19">
        <v>0.27900000000000003</v>
      </c>
      <c r="E116" s="19">
        <v>7324.9709999999995</v>
      </c>
      <c r="F116" s="19">
        <v>4384.1450000000004</v>
      </c>
      <c r="G116" s="19">
        <v>-2017.5709999999999</v>
      </c>
    </row>
    <row r="117" spans="2:7" x14ac:dyDescent="0.25">
      <c r="B117" s="19">
        <v>12000</v>
      </c>
      <c r="C117" s="19">
        <v>90</v>
      </c>
      <c r="D117" s="19">
        <v>0.27900000000000003</v>
      </c>
      <c r="E117" s="19">
        <v>7324.9709999999995</v>
      </c>
      <c r="F117" s="19">
        <v>4484.1440000000002</v>
      </c>
      <c r="G117" s="19">
        <v>-2017.0840000000001</v>
      </c>
    </row>
    <row r="118" spans="2:7" x14ac:dyDescent="0.25">
      <c r="B118" s="19">
        <v>12100</v>
      </c>
      <c r="C118" s="19">
        <v>90</v>
      </c>
      <c r="D118" s="19">
        <v>0.27900000000000003</v>
      </c>
      <c r="E118" s="19">
        <v>7324.9709999999995</v>
      </c>
      <c r="F118" s="19">
        <v>4584.143</v>
      </c>
      <c r="G118" s="19">
        <v>-2016.598</v>
      </c>
    </row>
    <row r="119" spans="2:7" x14ac:dyDescent="0.25">
      <c r="B119" s="19">
        <v>12200</v>
      </c>
      <c r="C119" s="19">
        <v>90</v>
      </c>
      <c r="D119" s="19">
        <v>0.27900000000000003</v>
      </c>
      <c r="E119" s="19">
        <v>7324.9719999999998</v>
      </c>
      <c r="F119" s="19">
        <v>4684.1419999999998</v>
      </c>
      <c r="G119" s="19">
        <v>-2016.1110000000001</v>
      </c>
    </row>
    <row r="120" spans="2:7" x14ac:dyDescent="0.25">
      <c r="B120" s="19">
        <v>12300</v>
      </c>
      <c r="C120" s="19">
        <v>90</v>
      </c>
      <c r="D120" s="19">
        <v>0.27900000000000003</v>
      </c>
      <c r="E120" s="19">
        <v>7324.9719999999998</v>
      </c>
      <c r="F120" s="19">
        <v>4784.1400000000003</v>
      </c>
      <c r="G120" s="19">
        <v>-2015.625</v>
      </c>
    </row>
    <row r="121" spans="2:7" x14ac:dyDescent="0.25">
      <c r="B121" s="19">
        <v>12400</v>
      </c>
      <c r="C121" s="19">
        <v>90</v>
      </c>
      <c r="D121" s="19">
        <v>0.27900000000000003</v>
      </c>
      <c r="E121" s="19">
        <v>7324.9719999999998</v>
      </c>
      <c r="F121" s="19">
        <v>4884.1390000000001</v>
      </c>
      <c r="G121" s="19">
        <v>-2015.1389999999999</v>
      </c>
    </row>
    <row r="122" spans="2:7" x14ac:dyDescent="0.25">
      <c r="B122" s="19">
        <v>12500</v>
      </c>
      <c r="C122" s="19">
        <v>90</v>
      </c>
      <c r="D122" s="19">
        <v>0.27900000000000003</v>
      </c>
      <c r="E122" s="19">
        <v>7324.973</v>
      </c>
      <c r="F122" s="19">
        <v>4984.1379999999999</v>
      </c>
      <c r="G122" s="19">
        <v>-2014.652</v>
      </c>
    </row>
    <row r="123" spans="2:7" x14ac:dyDescent="0.25">
      <c r="B123" s="19">
        <v>12600</v>
      </c>
      <c r="C123" s="19">
        <v>90</v>
      </c>
      <c r="D123" s="19">
        <v>0.27900000000000003</v>
      </c>
      <c r="E123" s="19">
        <v>7324.973</v>
      </c>
      <c r="F123" s="19">
        <v>5084.1369999999997</v>
      </c>
      <c r="G123" s="19">
        <v>-2014.1659999999999</v>
      </c>
    </row>
    <row r="124" spans="2:7" x14ac:dyDescent="0.25">
      <c r="B124" s="19">
        <v>12700</v>
      </c>
      <c r="C124" s="19">
        <v>90</v>
      </c>
      <c r="D124" s="19">
        <v>0.27900000000000003</v>
      </c>
      <c r="E124" s="19">
        <v>7324.973</v>
      </c>
      <c r="F124" s="19">
        <v>5184.1360000000004</v>
      </c>
      <c r="G124" s="19">
        <v>-2013.6790000000001</v>
      </c>
    </row>
    <row r="125" spans="2:7" x14ac:dyDescent="0.25">
      <c r="B125" s="19">
        <v>12800</v>
      </c>
      <c r="C125" s="19">
        <v>90</v>
      </c>
      <c r="D125" s="19">
        <v>0.27900000000000003</v>
      </c>
      <c r="E125" s="19">
        <v>7324.9740000000002</v>
      </c>
      <c r="F125" s="19">
        <v>5284.134</v>
      </c>
      <c r="G125" s="19">
        <v>-2013.193</v>
      </c>
    </row>
    <row r="126" spans="2:7" x14ac:dyDescent="0.25">
      <c r="B126" s="19">
        <v>12900</v>
      </c>
      <c r="C126" s="19">
        <v>90</v>
      </c>
      <c r="D126" s="19">
        <v>0.27900000000000003</v>
      </c>
      <c r="E126" s="19">
        <v>7324.9740000000002</v>
      </c>
      <c r="F126" s="19">
        <v>5384.1329999999998</v>
      </c>
      <c r="G126" s="19">
        <v>-2012.7059999999999</v>
      </c>
    </row>
    <row r="127" spans="2:7" x14ac:dyDescent="0.25">
      <c r="B127" s="19">
        <v>13000</v>
      </c>
      <c r="C127" s="19">
        <v>90</v>
      </c>
      <c r="D127" s="19">
        <v>0.27900000000000003</v>
      </c>
      <c r="E127" s="19">
        <v>7324.9740000000002</v>
      </c>
      <c r="F127" s="19">
        <v>5484.1319999999996</v>
      </c>
      <c r="G127" s="19">
        <v>-2012.22</v>
      </c>
    </row>
    <row r="128" spans="2:7" x14ac:dyDescent="0.25">
      <c r="B128" s="19">
        <v>13100</v>
      </c>
      <c r="C128" s="19">
        <v>90</v>
      </c>
      <c r="D128" s="19">
        <v>0.27900000000000003</v>
      </c>
      <c r="E128" s="19">
        <v>7324.9750000000004</v>
      </c>
      <c r="F128" s="19">
        <v>5584.1310000000003</v>
      </c>
      <c r="G128" s="19">
        <v>-2011.7339999999999</v>
      </c>
    </row>
    <row r="129" spans="2:7" x14ac:dyDescent="0.25">
      <c r="B129" s="19">
        <v>13200</v>
      </c>
      <c r="C129" s="19">
        <v>90</v>
      </c>
      <c r="D129" s="19">
        <v>0.27900000000000003</v>
      </c>
      <c r="E129" s="19">
        <v>7324.9750000000004</v>
      </c>
      <c r="F129" s="19">
        <v>5684.13</v>
      </c>
      <c r="G129" s="19">
        <v>-2011.2470000000001</v>
      </c>
    </row>
    <row r="130" spans="2:7" x14ac:dyDescent="0.25">
      <c r="B130" s="19">
        <v>13300</v>
      </c>
      <c r="C130" s="19">
        <v>90</v>
      </c>
      <c r="D130" s="19">
        <v>0.27900000000000003</v>
      </c>
      <c r="E130" s="19">
        <v>7324.9750000000004</v>
      </c>
      <c r="F130" s="19">
        <v>5784.1289999999999</v>
      </c>
      <c r="G130" s="19">
        <v>-2010.761</v>
      </c>
    </row>
    <row r="131" spans="2:7" x14ac:dyDescent="0.25">
      <c r="B131" s="19">
        <v>13400</v>
      </c>
      <c r="C131" s="19">
        <v>90</v>
      </c>
      <c r="D131" s="19">
        <v>0.27900000000000003</v>
      </c>
      <c r="E131" s="19">
        <v>7324.9759999999997</v>
      </c>
      <c r="F131" s="19">
        <v>5884.1270000000004</v>
      </c>
      <c r="G131" s="19">
        <v>-2010.2739999999999</v>
      </c>
    </row>
    <row r="132" spans="2:7" x14ac:dyDescent="0.25">
      <c r="B132" s="19">
        <v>13500</v>
      </c>
      <c r="C132" s="19">
        <v>90</v>
      </c>
      <c r="D132" s="19">
        <v>0.27900000000000003</v>
      </c>
      <c r="E132" s="19">
        <v>7324.9759999999997</v>
      </c>
      <c r="F132" s="19">
        <v>5984.1260000000002</v>
      </c>
      <c r="G132" s="19">
        <v>-2009.788</v>
      </c>
    </row>
    <row r="133" spans="2:7" x14ac:dyDescent="0.25">
      <c r="B133" s="19">
        <v>13600</v>
      </c>
      <c r="C133" s="19">
        <v>90</v>
      </c>
      <c r="D133" s="19">
        <v>0.27900000000000003</v>
      </c>
      <c r="E133" s="19">
        <v>7324.9759999999997</v>
      </c>
      <c r="F133" s="19">
        <v>6084.125</v>
      </c>
      <c r="G133" s="19">
        <v>-2009.3009999999999</v>
      </c>
    </row>
    <row r="134" spans="2:7" x14ac:dyDescent="0.25">
      <c r="B134" s="19">
        <v>13700</v>
      </c>
      <c r="C134" s="19">
        <v>90</v>
      </c>
      <c r="D134" s="19">
        <v>0.27900000000000003</v>
      </c>
      <c r="E134" s="19">
        <v>7324.9769999999999</v>
      </c>
      <c r="F134" s="19">
        <v>6184.1239999999998</v>
      </c>
      <c r="G134" s="19">
        <v>-2008.8150000000001</v>
      </c>
    </row>
    <row r="135" spans="2:7" x14ac:dyDescent="0.25">
      <c r="B135" s="19">
        <v>13800</v>
      </c>
      <c r="C135" s="19">
        <v>90</v>
      </c>
      <c r="D135" s="19">
        <v>0.27900000000000003</v>
      </c>
      <c r="E135" s="19">
        <v>7324.9769999999999</v>
      </c>
      <c r="F135" s="19">
        <v>6284.1229999999996</v>
      </c>
      <c r="G135" s="19">
        <v>-2008.328</v>
      </c>
    </row>
    <row r="136" spans="2:7" x14ac:dyDescent="0.25">
      <c r="B136" s="19">
        <v>13900</v>
      </c>
      <c r="C136" s="19">
        <v>90</v>
      </c>
      <c r="D136" s="19">
        <v>0.27900000000000003</v>
      </c>
      <c r="E136" s="19">
        <v>7324.9769999999999</v>
      </c>
      <c r="F136" s="19">
        <v>6384.1210000000001</v>
      </c>
      <c r="G136" s="19">
        <v>-2007.8420000000001</v>
      </c>
    </row>
    <row r="137" spans="2:7" x14ac:dyDescent="0.25">
      <c r="B137" s="19">
        <v>14000</v>
      </c>
      <c r="C137" s="19">
        <v>90</v>
      </c>
      <c r="D137" s="19">
        <v>0.27900000000000003</v>
      </c>
      <c r="E137" s="19">
        <v>7324.9780000000001</v>
      </c>
      <c r="F137" s="19">
        <v>6484.12</v>
      </c>
      <c r="G137" s="19">
        <v>-2007.356</v>
      </c>
    </row>
    <row r="138" spans="2:7" x14ac:dyDescent="0.25">
      <c r="B138" s="19">
        <v>14100</v>
      </c>
      <c r="C138" s="19">
        <v>90</v>
      </c>
      <c r="D138" s="19">
        <v>0.27900000000000003</v>
      </c>
      <c r="E138" s="19">
        <v>7324.9780000000001</v>
      </c>
      <c r="F138" s="19">
        <v>6584.1189999999997</v>
      </c>
      <c r="G138" s="19">
        <v>-2006.8689999999999</v>
      </c>
    </row>
    <row r="139" spans="2:7" x14ac:dyDescent="0.25">
      <c r="B139" s="19">
        <v>14200</v>
      </c>
      <c r="C139" s="19">
        <v>90</v>
      </c>
      <c r="D139" s="19">
        <v>0.27900000000000003</v>
      </c>
      <c r="E139" s="19">
        <v>7324.9780000000001</v>
      </c>
      <c r="F139" s="19">
        <v>6684.1180000000004</v>
      </c>
      <c r="G139" s="19">
        <v>-2006.383</v>
      </c>
    </row>
    <row r="140" spans="2:7" x14ac:dyDescent="0.25">
      <c r="B140" s="19">
        <v>14300</v>
      </c>
      <c r="C140" s="19">
        <v>90</v>
      </c>
      <c r="D140" s="19">
        <v>0.27900000000000003</v>
      </c>
      <c r="E140" s="19">
        <v>7324.9790000000003</v>
      </c>
      <c r="F140" s="19">
        <v>6784.1170000000002</v>
      </c>
      <c r="G140" s="19">
        <v>-2005.896</v>
      </c>
    </row>
    <row r="141" spans="2:7" x14ac:dyDescent="0.25">
      <c r="B141" s="19">
        <v>14400</v>
      </c>
      <c r="C141" s="19">
        <v>90</v>
      </c>
      <c r="D141" s="19">
        <v>0.27900000000000003</v>
      </c>
      <c r="E141" s="19">
        <v>7324.9790000000003</v>
      </c>
      <c r="F141" s="19">
        <v>6884.116</v>
      </c>
      <c r="G141" s="19">
        <v>-2005.41</v>
      </c>
    </row>
    <row r="142" spans="2:7" x14ac:dyDescent="0.25">
      <c r="B142" s="19">
        <v>14500</v>
      </c>
      <c r="C142" s="19">
        <v>90</v>
      </c>
      <c r="D142" s="19">
        <v>0.27900000000000003</v>
      </c>
      <c r="E142" s="19">
        <v>7324.9790000000003</v>
      </c>
      <c r="F142" s="19">
        <v>6984.1139999999996</v>
      </c>
      <c r="G142" s="19">
        <v>-2004.923</v>
      </c>
    </row>
    <row r="143" spans="2:7" x14ac:dyDescent="0.25">
      <c r="B143" s="19">
        <v>14600</v>
      </c>
      <c r="C143" s="19">
        <v>90</v>
      </c>
      <c r="D143" s="19">
        <v>0.27900000000000003</v>
      </c>
      <c r="E143" s="19">
        <v>7324.98</v>
      </c>
      <c r="F143" s="19">
        <v>7084.1130000000003</v>
      </c>
      <c r="G143" s="19">
        <v>-2004.4369999999999</v>
      </c>
    </row>
    <row r="144" spans="2:7" x14ac:dyDescent="0.25">
      <c r="B144" s="19">
        <v>14700</v>
      </c>
      <c r="C144" s="19">
        <v>90</v>
      </c>
      <c r="D144" s="19">
        <v>0.27900000000000003</v>
      </c>
      <c r="E144" s="19">
        <v>7324.98</v>
      </c>
      <c r="F144" s="19">
        <v>7184.1120000000001</v>
      </c>
      <c r="G144" s="19">
        <v>-2003.95</v>
      </c>
    </row>
    <row r="145" spans="2:7" x14ac:dyDescent="0.25">
      <c r="B145" s="19">
        <v>14800</v>
      </c>
      <c r="C145" s="19">
        <v>90</v>
      </c>
      <c r="D145" s="19">
        <v>0.27900000000000003</v>
      </c>
      <c r="E145" s="19">
        <v>7324.98</v>
      </c>
      <c r="F145" s="19">
        <v>7284.1109999999999</v>
      </c>
      <c r="G145" s="19">
        <v>-2003.4639999999999</v>
      </c>
    </row>
    <row r="146" spans="2:7" x14ac:dyDescent="0.25">
      <c r="B146" s="19">
        <v>14900</v>
      </c>
      <c r="C146" s="19">
        <v>90</v>
      </c>
      <c r="D146" s="19">
        <v>0.27900000000000003</v>
      </c>
      <c r="E146" s="19">
        <v>7324.9809999999998</v>
      </c>
      <c r="F146" s="19">
        <v>7384.11</v>
      </c>
      <c r="G146" s="19">
        <v>-2002.9780000000001</v>
      </c>
    </row>
    <row r="147" spans="2:7" x14ac:dyDescent="0.25">
      <c r="B147" s="19">
        <v>15000</v>
      </c>
      <c r="C147" s="19">
        <v>90</v>
      </c>
      <c r="D147" s="19">
        <v>0.27900000000000003</v>
      </c>
      <c r="E147" s="19">
        <v>7324.9809999999998</v>
      </c>
      <c r="F147" s="19">
        <v>7484.1080000000002</v>
      </c>
      <c r="G147" s="19">
        <v>-2002.491</v>
      </c>
    </row>
    <row r="148" spans="2:7" x14ac:dyDescent="0.25">
      <c r="B148" s="19">
        <v>15100</v>
      </c>
      <c r="C148" s="19">
        <v>90</v>
      </c>
      <c r="D148" s="19">
        <v>0.27900000000000003</v>
      </c>
      <c r="E148" s="19">
        <v>7324.982</v>
      </c>
      <c r="F148" s="19">
        <v>7584.107</v>
      </c>
      <c r="G148" s="19">
        <v>-2002.0050000000001</v>
      </c>
    </row>
    <row r="149" spans="2:7" x14ac:dyDescent="0.25">
      <c r="B149" s="19">
        <v>15200</v>
      </c>
      <c r="C149" s="19">
        <v>90</v>
      </c>
      <c r="D149" s="19">
        <v>0.27900000000000003</v>
      </c>
      <c r="E149" s="19">
        <v>7324.982</v>
      </c>
      <c r="F149" s="19">
        <v>7684.1059999999998</v>
      </c>
      <c r="G149" s="19">
        <v>-2001.518</v>
      </c>
    </row>
    <row r="150" spans="2:7" x14ac:dyDescent="0.25">
      <c r="B150" s="19">
        <v>15300</v>
      </c>
      <c r="C150" s="19">
        <v>90</v>
      </c>
      <c r="D150" s="19">
        <v>0.27900000000000003</v>
      </c>
      <c r="E150" s="19">
        <v>7324.982</v>
      </c>
      <c r="F150" s="19">
        <v>7784.1049999999996</v>
      </c>
      <c r="G150" s="19">
        <v>-2001.0319999999999</v>
      </c>
    </row>
    <row r="151" spans="2:7" x14ac:dyDescent="0.25">
      <c r="B151" s="19">
        <v>15400</v>
      </c>
      <c r="C151" s="19">
        <v>90</v>
      </c>
      <c r="D151" s="19">
        <v>0.27900000000000003</v>
      </c>
      <c r="E151" s="19">
        <v>7324.9830000000002</v>
      </c>
      <c r="F151" s="19">
        <v>7884.1040000000003</v>
      </c>
      <c r="G151" s="19">
        <v>-2000.5450000000001</v>
      </c>
    </row>
    <row r="152" spans="2:7" x14ac:dyDescent="0.25">
      <c r="B152" s="19">
        <v>15500</v>
      </c>
      <c r="C152" s="19">
        <v>90</v>
      </c>
      <c r="D152" s="19">
        <v>0.27900000000000003</v>
      </c>
      <c r="E152" s="19">
        <v>7324.9830000000002</v>
      </c>
      <c r="F152" s="19">
        <v>7984.1030000000001</v>
      </c>
      <c r="G152" s="19">
        <v>-2000.059</v>
      </c>
    </row>
    <row r="153" spans="2:7" x14ac:dyDescent="0.25">
      <c r="B153" s="19">
        <v>15600</v>
      </c>
      <c r="C153" s="19">
        <v>90</v>
      </c>
      <c r="D153" s="19">
        <v>0.27900000000000003</v>
      </c>
      <c r="E153" s="19">
        <v>7324.9830000000002</v>
      </c>
      <c r="F153" s="19">
        <v>8084.1009999999997</v>
      </c>
      <c r="G153" s="19">
        <v>-1999.5730000000001</v>
      </c>
    </row>
    <row r="154" spans="2:7" x14ac:dyDescent="0.25">
      <c r="B154" s="19">
        <v>15700</v>
      </c>
      <c r="C154" s="19">
        <v>90</v>
      </c>
      <c r="D154" s="19">
        <v>0.27900000000000003</v>
      </c>
      <c r="E154" s="19">
        <v>7324.9840000000004</v>
      </c>
      <c r="F154" s="19">
        <v>8184.1</v>
      </c>
      <c r="G154" s="19">
        <v>-1999.086</v>
      </c>
    </row>
    <row r="155" spans="2:7" x14ac:dyDescent="0.25">
      <c r="B155" s="19">
        <v>15800</v>
      </c>
      <c r="C155" s="19">
        <v>90</v>
      </c>
      <c r="D155" s="19">
        <v>0.27900000000000003</v>
      </c>
      <c r="E155" s="19">
        <v>7324.9840000000004</v>
      </c>
      <c r="F155" s="19">
        <v>8284.0990000000002</v>
      </c>
      <c r="G155" s="19">
        <v>-1998.6</v>
      </c>
    </row>
    <row r="156" spans="2:7" x14ac:dyDescent="0.25">
      <c r="B156" s="19">
        <v>15900</v>
      </c>
      <c r="C156" s="19">
        <v>90</v>
      </c>
      <c r="D156" s="19">
        <v>0.27900000000000003</v>
      </c>
      <c r="E156" s="19">
        <v>7324.9840000000004</v>
      </c>
      <c r="F156" s="19">
        <v>8384.098</v>
      </c>
      <c r="G156" s="19">
        <v>-1998.1130000000001</v>
      </c>
    </row>
    <row r="157" spans="2:7" x14ac:dyDescent="0.25">
      <c r="B157" s="19">
        <v>16000</v>
      </c>
      <c r="C157" s="19">
        <v>90</v>
      </c>
      <c r="D157" s="19">
        <v>0.27900000000000003</v>
      </c>
      <c r="E157" s="19">
        <v>7324.9849999999997</v>
      </c>
      <c r="F157" s="19">
        <v>8484.0969999999998</v>
      </c>
      <c r="G157" s="19">
        <v>-1997.627</v>
      </c>
    </row>
    <row r="158" spans="2:7" x14ac:dyDescent="0.25">
      <c r="B158" s="19">
        <v>16100</v>
      </c>
      <c r="C158" s="19">
        <v>90</v>
      </c>
      <c r="D158" s="19">
        <v>0.27900000000000003</v>
      </c>
      <c r="E158" s="19">
        <v>7324.9849999999997</v>
      </c>
      <c r="F158" s="19">
        <v>8584.0949999999993</v>
      </c>
      <c r="G158" s="19">
        <v>-1997.14</v>
      </c>
    </row>
    <row r="159" spans="2:7" x14ac:dyDescent="0.25">
      <c r="B159" s="19">
        <v>16200</v>
      </c>
      <c r="C159" s="19">
        <v>90</v>
      </c>
      <c r="D159" s="19">
        <v>0.27900000000000003</v>
      </c>
      <c r="E159" s="19">
        <v>7324.9849999999997</v>
      </c>
      <c r="F159" s="19">
        <v>8684.0939999999991</v>
      </c>
      <c r="G159" s="19">
        <v>-1996.654</v>
      </c>
    </row>
    <row r="160" spans="2:7" x14ac:dyDescent="0.25">
      <c r="B160" s="19">
        <v>16300</v>
      </c>
      <c r="C160" s="19">
        <v>90</v>
      </c>
      <c r="D160" s="19">
        <v>0.27900000000000003</v>
      </c>
      <c r="E160" s="19">
        <v>7324.9859999999999</v>
      </c>
      <c r="F160" s="19">
        <v>8784.0930000000008</v>
      </c>
      <c r="G160" s="19">
        <v>-1996.1669999999999</v>
      </c>
    </row>
    <row r="161" spans="2:7" x14ac:dyDescent="0.25">
      <c r="B161" s="19">
        <v>16400</v>
      </c>
      <c r="C161" s="19">
        <v>90</v>
      </c>
      <c r="D161" s="19">
        <v>0.27900000000000003</v>
      </c>
      <c r="E161" s="19">
        <v>7324.9859999999999</v>
      </c>
      <c r="F161" s="19">
        <v>8884.0920000000006</v>
      </c>
      <c r="G161" s="19">
        <v>-1995.681</v>
      </c>
    </row>
    <row r="162" spans="2:7" x14ac:dyDescent="0.25">
      <c r="B162" s="19">
        <v>16500</v>
      </c>
      <c r="C162" s="19">
        <v>90</v>
      </c>
      <c r="D162" s="19">
        <v>0.27900000000000003</v>
      </c>
      <c r="E162" s="19">
        <v>7324.9859999999999</v>
      </c>
      <c r="F162" s="19">
        <v>8984.0910000000003</v>
      </c>
      <c r="G162" s="19">
        <v>-1995.1949999999999</v>
      </c>
    </row>
    <row r="163" spans="2:7" x14ac:dyDescent="0.25">
      <c r="B163" s="19">
        <v>16600</v>
      </c>
      <c r="C163" s="19">
        <v>90</v>
      </c>
      <c r="D163" s="19">
        <v>0.27900000000000003</v>
      </c>
      <c r="E163" s="19">
        <v>7324.9870000000001</v>
      </c>
      <c r="F163" s="19">
        <v>9084.09</v>
      </c>
      <c r="G163" s="19">
        <v>-1994.7080000000001</v>
      </c>
    </row>
    <row r="164" spans="2:7" x14ac:dyDescent="0.25">
      <c r="B164" s="19">
        <v>16700</v>
      </c>
      <c r="C164" s="19">
        <v>90</v>
      </c>
      <c r="D164" s="19">
        <v>0.27900000000000003</v>
      </c>
      <c r="E164" s="19">
        <v>7324.9870000000001</v>
      </c>
      <c r="F164" s="19">
        <v>9184.0879999999997</v>
      </c>
      <c r="G164" s="19">
        <v>-1994.222</v>
      </c>
    </row>
    <row r="165" spans="2:7" x14ac:dyDescent="0.25">
      <c r="B165" s="19">
        <v>16800</v>
      </c>
      <c r="C165" s="19">
        <v>90</v>
      </c>
      <c r="D165" s="19">
        <v>0.27900000000000003</v>
      </c>
      <c r="E165" s="19">
        <v>7324.9870000000001</v>
      </c>
      <c r="F165" s="19">
        <v>9284.0869999999995</v>
      </c>
      <c r="G165" s="19">
        <v>-1993.7349999999999</v>
      </c>
    </row>
    <row r="166" spans="2:7" x14ac:dyDescent="0.25">
      <c r="B166" s="19">
        <v>16900</v>
      </c>
      <c r="C166" s="19">
        <v>90</v>
      </c>
      <c r="D166" s="19">
        <v>0.27900000000000003</v>
      </c>
      <c r="E166" s="19">
        <v>7324.9880000000003</v>
      </c>
      <c r="F166" s="19">
        <v>9384.0859999999993</v>
      </c>
      <c r="G166" s="19">
        <v>-1993.249</v>
      </c>
    </row>
    <row r="167" spans="2:7" x14ac:dyDescent="0.25">
      <c r="B167" s="19">
        <v>17000</v>
      </c>
      <c r="C167" s="19">
        <v>90</v>
      </c>
      <c r="D167" s="19">
        <v>0.27900000000000003</v>
      </c>
      <c r="E167" s="19">
        <v>7324.9880000000003</v>
      </c>
      <c r="F167" s="19">
        <v>9484.0849999999991</v>
      </c>
      <c r="G167" s="19">
        <v>-1992.7619999999999</v>
      </c>
    </row>
    <row r="168" spans="2:7" x14ac:dyDescent="0.25">
      <c r="B168" s="19">
        <v>17100</v>
      </c>
      <c r="C168" s="19">
        <v>90</v>
      </c>
      <c r="D168" s="19">
        <v>0.27900000000000003</v>
      </c>
      <c r="E168" s="19">
        <v>7324.9880000000003</v>
      </c>
      <c r="F168" s="19">
        <v>9584.0840000000007</v>
      </c>
      <c r="G168" s="19">
        <v>-1992.2760000000001</v>
      </c>
    </row>
    <row r="169" spans="2:7" x14ac:dyDescent="0.25">
      <c r="B169" s="19">
        <v>17200</v>
      </c>
      <c r="C169" s="19">
        <v>90</v>
      </c>
      <c r="D169" s="19">
        <v>0.27900000000000003</v>
      </c>
      <c r="E169" s="19">
        <v>7324.9889999999996</v>
      </c>
      <c r="F169" s="19">
        <v>9684.0820000000003</v>
      </c>
      <c r="G169" s="19">
        <v>-1991.79</v>
      </c>
    </row>
    <row r="170" spans="2:7" x14ac:dyDescent="0.25">
      <c r="B170" s="19">
        <v>17300</v>
      </c>
      <c r="C170" s="19">
        <v>90</v>
      </c>
      <c r="D170" s="19">
        <v>0.27900000000000003</v>
      </c>
      <c r="E170" s="19">
        <v>7324.9889999999996</v>
      </c>
      <c r="F170" s="19">
        <v>9784.0810000000001</v>
      </c>
      <c r="G170" s="19">
        <v>-1991.3030000000001</v>
      </c>
    </row>
    <row r="171" spans="2:7" x14ac:dyDescent="0.25">
      <c r="B171" s="19">
        <v>17400</v>
      </c>
      <c r="C171" s="19">
        <v>90</v>
      </c>
      <c r="D171" s="19">
        <v>0.27900000000000003</v>
      </c>
      <c r="E171" s="19">
        <v>7324.9889999999996</v>
      </c>
      <c r="F171" s="19">
        <v>9884.08</v>
      </c>
      <c r="G171" s="19">
        <v>-1990.817</v>
      </c>
    </row>
    <row r="172" spans="2:7" x14ac:dyDescent="0.25">
      <c r="B172" s="19">
        <v>17500</v>
      </c>
      <c r="C172" s="19">
        <v>90</v>
      </c>
      <c r="D172" s="19">
        <v>0.27900000000000003</v>
      </c>
      <c r="E172" s="19">
        <v>7324.99</v>
      </c>
      <c r="F172" s="19">
        <v>9984.0789999999997</v>
      </c>
      <c r="G172" s="19">
        <v>-1990.33</v>
      </c>
    </row>
    <row r="173" spans="2:7" x14ac:dyDescent="0.25">
      <c r="B173" s="19">
        <v>17600</v>
      </c>
      <c r="C173" s="19">
        <v>90</v>
      </c>
      <c r="D173" s="19">
        <v>0.27900000000000003</v>
      </c>
      <c r="E173" s="19">
        <v>7324.99</v>
      </c>
      <c r="F173" s="19">
        <v>10084.078</v>
      </c>
      <c r="G173" s="19">
        <v>-1989.8440000000001</v>
      </c>
    </row>
    <row r="174" spans="2:7" x14ac:dyDescent="0.25">
      <c r="B174" s="19">
        <v>17700</v>
      </c>
      <c r="C174" s="19">
        <v>90</v>
      </c>
      <c r="D174" s="19">
        <v>0.27900000000000003</v>
      </c>
      <c r="E174" s="19">
        <v>7324.99</v>
      </c>
      <c r="F174" s="19">
        <v>10184.075999999999</v>
      </c>
      <c r="G174" s="19">
        <v>-1989.357</v>
      </c>
    </row>
    <row r="175" spans="2:7" x14ac:dyDescent="0.25">
      <c r="B175" s="19">
        <v>17800</v>
      </c>
      <c r="C175" s="19">
        <v>90</v>
      </c>
      <c r="D175" s="19">
        <v>0.27900000000000003</v>
      </c>
      <c r="E175" s="19">
        <v>7324.991</v>
      </c>
      <c r="F175" s="19">
        <v>10284.075000000001</v>
      </c>
      <c r="G175" s="19">
        <v>-1988.8710000000001</v>
      </c>
    </row>
    <row r="176" spans="2:7" x14ac:dyDescent="0.25">
      <c r="B176" s="19">
        <v>17900</v>
      </c>
      <c r="C176" s="19">
        <v>90</v>
      </c>
      <c r="D176" s="19">
        <v>0.27900000000000003</v>
      </c>
      <c r="E176" s="19">
        <v>7324.991</v>
      </c>
      <c r="F176" s="19">
        <v>10384.074000000001</v>
      </c>
      <c r="G176" s="19">
        <v>-1988.384</v>
      </c>
    </row>
    <row r="177" spans="2:7" x14ac:dyDescent="0.25">
      <c r="B177" s="19">
        <v>18000</v>
      </c>
      <c r="C177" s="19">
        <v>90</v>
      </c>
      <c r="D177" s="19">
        <v>0.27900000000000003</v>
      </c>
      <c r="E177" s="19">
        <v>7324.991</v>
      </c>
      <c r="F177" s="19">
        <v>10484.073</v>
      </c>
      <c r="G177" s="19">
        <v>-1987.8979999999999</v>
      </c>
    </row>
    <row r="178" spans="2:7" x14ac:dyDescent="0.25">
      <c r="B178" s="19">
        <v>18100</v>
      </c>
      <c r="C178" s="19">
        <v>90</v>
      </c>
      <c r="D178" s="19">
        <v>0.27900000000000003</v>
      </c>
      <c r="E178" s="19">
        <v>7324.9920000000002</v>
      </c>
      <c r="F178" s="19">
        <v>10584.072</v>
      </c>
      <c r="G178" s="19">
        <v>-1987.412</v>
      </c>
    </row>
    <row r="179" spans="2:7" x14ac:dyDescent="0.25">
      <c r="B179" s="19">
        <v>18200</v>
      </c>
      <c r="C179" s="19">
        <v>90</v>
      </c>
      <c r="D179" s="19">
        <v>0.27900000000000003</v>
      </c>
      <c r="E179" s="19">
        <v>7324.9920000000002</v>
      </c>
      <c r="F179" s="19">
        <v>10684.071</v>
      </c>
      <c r="G179" s="19">
        <v>-1986.925</v>
      </c>
    </row>
    <row r="180" spans="2:7" x14ac:dyDescent="0.25">
      <c r="B180" s="19">
        <v>18300</v>
      </c>
      <c r="C180" s="19">
        <v>90</v>
      </c>
      <c r="D180" s="19">
        <v>0.27900000000000003</v>
      </c>
      <c r="E180" s="19">
        <v>7324.9920000000002</v>
      </c>
      <c r="F180" s="19">
        <v>10784.069</v>
      </c>
      <c r="G180" s="19">
        <v>-1986.4390000000001</v>
      </c>
    </row>
    <row r="181" spans="2:7" x14ac:dyDescent="0.25">
      <c r="B181" s="19">
        <v>18400</v>
      </c>
      <c r="C181" s="19">
        <v>90</v>
      </c>
      <c r="D181" s="19">
        <v>0.27900000000000003</v>
      </c>
      <c r="E181" s="19">
        <v>7324.9930000000004</v>
      </c>
      <c r="F181" s="19">
        <v>10884.067999999999</v>
      </c>
      <c r="G181" s="19">
        <v>-1985.952</v>
      </c>
    </row>
    <row r="182" spans="2:7" x14ac:dyDescent="0.25">
      <c r="B182" s="19">
        <v>18500</v>
      </c>
      <c r="C182" s="19">
        <v>90</v>
      </c>
      <c r="D182" s="19">
        <v>0.27900000000000003</v>
      </c>
      <c r="E182" s="19">
        <v>7324.9930000000004</v>
      </c>
      <c r="F182" s="19">
        <v>10984.066999999999</v>
      </c>
      <c r="G182" s="19">
        <v>-1985.4659999999999</v>
      </c>
    </row>
    <row r="183" spans="2:7" x14ac:dyDescent="0.25">
      <c r="B183" s="19">
        <v>18600</v>
      </c>
      <c r="C183" s="19">
        <v>90</v>
      </c>
      <c r="D183" s="19">
        <v>0.27900000000000003</v>
      </c>
      <c r="E183" s="19">
        <v>7324.9930000000004</v>
      </c>
      <c r="F183" s="19">
        <v>11084.066000000001</v>
      </c>
      <c r="G183" s="19">
        <v>-1984.979</v>
      </c>
    </row>
    <row r="184" spans="2:7" x14ac:dyDescent="0.25">
      <c r="B184" s="19">
        <v>18700</v>
      </c>
      <c r="C184" s="19">
        <v>90</v>
      </c>
      <c r="D184" s="19">
        <v>0.27900000000000003</v>
      </c>
      <c r="E184" s="19">
        <v>7324.9939999999997</v>
      </c>
      <c r="F184" s="19">
        <v>11184.065000000001</v>
      </c>
      <c r="G184" s="19">
        <v>-1984.4929999999999</v>
      </c>
    </row>
    <row r="185" spans="2:7" x14ac:dyDescent="0.25">
      <c r="B185" s="19">
        <v>18800</v>
      </c>
      <c r="C185" s="19">
        <v>90</v>
      </c>
      <c r="D185" s="19">
        <v>0.27900000000000003</v>
      </c>
      <c r="E185" s="19">
        <v>7324.9939999999997</v>
      </c>
      <c r="F185" s="19">
        <v>11284.063</v>
      </c>
      <c r="G185" s="19">
        <v>-1984.0070000000001</v>
      </c>
    </row>
    <row r="186" spans="2:7" x14ac:dyDescent="0.25">
      <c r="B186" s="19">
        <v>18900</v>
      </c>
      <c r="C186" s="19">
        <v>90</v>
      </c>
      <c r="D186" s="19">
        <v>0.27900000000000003</v>
      </c>
      <c r="E186" s="19">
        <v>7324.9939999999997</v>
      </c>
      <c r="F186" s="19">
        <v>11384.062</v>
      </c>
      <c r="G186" s="19">
        <v>-1983.52</v>
      </c>
    </row>
    <row r="187" spans="2:7" x14ac:dyDescent="0.25">
      <c r="B187" s="19">
        <v>19000</v>
      </c>
      <c r="C187" s="19">
        <v>90</v>
      </c>
      <c r="D187" s="19">
        <v>0.27900000000000003</v>
      </c>
      <c r="E187" s="19">
        <v>7324.9949999999999</v>
      </c>
      <c r="F187" s="19">
        <v>11484.061</v>
      </c>
      <c r="G187" s="19">
        <v>-1983.0340000000001</v>
      </c>
    </row>
    <row r="188" spans="2:7" x14ac:dyDescent="0.25">
      <c r="B188" s="19">
        <v>19100</v>
      </c>
      <c r="C188" s="19">
        <v>90</v>
      </c>
      <c r="D188" s="19">
        <v>0.27900000000000003</v>
      </c>
      <c r="E188" s="19">
        <v>7324.9949999999999</v>
      </c>
      <c r="F188" s="19">
        <v>11584.06</v>
      </c>
      <c r="G188" s="19">
        <v>-1982.547</v>
      </c>
    </row>
    <row r="189" spans="2:7" x14ac:dyDescent="0.25">
      <c r="B189" s="19">
        <v>19200</v>
      </c>
      <c r="C189" s="19">
        <v>90</v>
      </c>
      <c r="D189" s="19">
        <v>0.27900000000000003</v>
      </c>
      <c r="E189" s="19">
        <v>7324.9949999999999</v>
      </c>
      <c r="F189" s="19">
        <v>11684.058999999999</v>
      </c>
      <c r="G189" s="19">
        <v>-1982.0609999999999</v>
      </c>
    </row>
    <row r="190" spans="2:7" x14ac:dyDescent="0.25">
      <c r="B190" s="19">
        <v>19300</v>
      </c>
      <c r="C190" s="19">
        <v>90</v>
      </c>
      <c r="D190" s="19">
        <v>0.27900000000000003</v>
      </c>
      <c r="E190" s="19">
        <v>7324.9960000000001</v>
      </c>
      <c r="F190" s="19">
        <v>11784.058000000001</v>
      </c>
      <c r="G190" s="19">
        <v>-1981.5740000000001</v>
      </c>
    </row>
    <row r="191" spans="2:7" x14ac:dyDescent="0.25">
      <c r="B191" s="19">
        <v>19400</v>
      </c>
      <c r="C191" s="19">
        <v>90</v>
      </c>
      <c r="D191" s="19">
        <v>0.27900000000000003</v>
      </c>
      <c r="E191" s="19">
        <v>7324.9960000000001</v>
      </c>
      <c r="F191" s="19">
        <v>11884.056</v>
      </c>
      <c r="G191" s="19">
        <v>-1981.088</v>
      </c>
    </row>
    <row r="192" spans="2:7" x14ac:dyDescent="0.25">
      <c r="B192" s="19">
        <v>19500</v>
      </c>
      <c r="C192" s="19">
        <v>90</v>
      </c>
      <c r="D192" s="19">
        <v>0.27900000000000003</v>
      </c>
      <c r="E192" s="19">
        <v>7324.9960000000001</v>
      </c>
      <c r="F192" s="19">
        <v>11984.055</v>
      </c>
      <c r="G192" s="19">
        <v>-1980.6010000000001</v>
      </c>
    </row>
    <row r="193" spans="2:7" x14ac:dyDescent="0.25">
      <c r="B193" s="19">
        <v>19600</v>
      </c>
      <c r="C193" s="19">
        <v>90</v>
      </c>
      <c r="D193" s="19">
        <v>0.27900000000000003</v>
      </c>
      <c r="E193" s="19">
        <v>7324.9970000000003</v>
      </c>
      <c r="F193" s="19">
        <v>12084.054</v>
      </c>
      <c r="G193" s="19">
        <v>-1980.115</v>
      </c>
    </row>
    <row r="194" spans="2:7" x14ac:dyDescent="0.25">
      <c r="B194" s="19">
        <v>19700</v>
      </c>
      <c r="C194" s="19">
        <v>90</v>
      </c>
      <c r="D194" s="19">
        <v>0.27900000000000003</v>
      </c>
      <c r="E194" s="19">
        <v>7324.9970000000003</v>
      </c>
      <c r="F194" s="19">
        <v>12184.053</v>
      </c>
      <c r="G194" s="19">
        <v>-1979.6289999999999</v>
      </c>
    </row>
    <row r="195" spans="2:7" x14ac:dyDescent="0.25">
      <c r="B195" s="19">
        <v>19800</v>
      </c>
      <c r="C195" s="19">
        <v>90</v>
      </c>
      <c r="D195" s="19">
        <v>0.27900000000000003</v>
      </c>
      <c r="E195" s="19">
        <v>7324.9970000000003</v>
      </c>
      <c r="F195" s="19">
        <v>12284.052</v>
      </c>
      <c r="G195" s="19">
        <v>-1979.1420000000001</v>
      </c>
    </row>
    <row r="196" spans="2:7" x14ac:dyDescent="0.25">
      <c r="B196" s="19">
        <v>19900</v>
      </c>
      <c r="C196" s="19">
        <v>90</v>
      </c>
      <c r="D196" s="19">
        <v>0.27900000000000003</v>
      </c>
      <c r="E196" s="19">
        <v>7324.9979999999996</v>
      </c>
      <c r="F196" s="19">
        <v>12384.05</v>
      </c>
      <c r="G196" s="19">
        <v>-1978.6559999999999</v>
      </c>
    </row>
    <row r="197" spans="2:7" x14ac:dyDescent="0.25">
      <c r="B197" s="19">
        <v>20000</v>
      </c>
      <c r="C197" s="19">
        <v>90</v>
      </c>
      <c r="D197" s="19">
        <v>0.27900000000000003</v>
      </c>
      <c r="E197" s="19">
        <v>7324.9979999999996</v>
      </c>
      <c r="F197" s="19">
        <v>12484.049000000001</v>
      </c>
      <c r="G197" s="19">
        <v>-1978.1690000000001</v>
      </c>
    </row>
    <row r="198" spans="2:7" x14ac:dyDescent="0.25">
      <c r="B198" s="19">
        <v>20100</v>
      </c>
      <c r="C198" s="19">
        <v>90</v>
      </c>
      <c r="D198" s="19">
        <v>0.27900000000000003</v>
      </c>
      <c r="E198" s="19">
        <v>7324.9979999999996</v>
      </c>
      <c r="F198" s="19">
        <v>12584.048000000001</v>
      </c>
      <c r="G198" s="19">
        <v>-1977.683</v>
      </c>
    </row>
    <row r="199" spans="2:7" x14ac:dyDescent="0.25">
      <c r="B199" s="19">
        <v>20200</v>
      </c>
      <c r="C199" s="19">
        <v>90</v>
      </c>
      <c r="D199" s="19">
        <v>0.27900000000000003</v>
      </c>
      <c r="E199" s="19">
        <v>7324.9989999999998</v>
      </c>
      <c r="F199" s="19">
        <v>12684.047</v>
      </c>
      <c r="G199" s="19">
        <v>-1977.1959999999999</v>
      </c>
    </row>
    <row r="200" spans="2:7" x14ac:dyDescent="0.25">
      <c r="B200" s="19">
        <v>20300</v>
      </c>
      <c r="C200" s="19">
        <v>90</v>
      </c>
      <c r="D200" s="19">
        <v>0.27900000000000003</v>
      </c>
      <c r="E200" s="19">
        <v>7324.9989999999998</v>
      </c>
      <c r="F200" s="19">
        <v>12784.046</v>
      </c>
      <c r="G200" s="19">
        <v>-1976.71</v>
      </c>
    </row>
    <row r="201" spans="2:7" x14ac:dyDescent="0.25">
      <c r="B201" s="19">
        <v>20400</v>
      </c>
      <c r="C201" s="19">
        <v>90</v>
      </c>
      <c r="D201" s="19">
        <v>0.27900000000000003</v>
      </c>
      <c r="E201" s="19">
        <v>7324.9989999999998</v>
      </c>
      <c r="F201" s="19">
        <v>12884.045</v>
      </c>
      <c r="G201" s="19">
        <v>-1976.2239999999999</v>
      </c>
    </row>
    <row r="202" spans="2:7" x14ac:dyDescent="0.25">
      <c r="B202" s="19">
        <v>20500</v>
      </c>
      <c r="C202" s="19">
        <v>90</v>
      </c>
      <c r="D202" s="19">
        <v>0.27900000000000003</v>
      </c>
      <c r="E202" s="19">
        <v>7325</v>
      </c>
      <c r="F202" s="19">
        <v>12984.043</v>
      </c>
      <c r="G202" s="19">
        <v>-1975.7370000000001</v>
      </c>
    </row>
    <row r="203" spans="2:7" x14ac:dyDescent="0.25">
      <c r="B203" s="19">
        <v>20552.847000000002</v>
      </c>
      <c r="C203" s="19">
        <v>90</v>
      </c>
      <c r="D203" s="19">
        <v>0.27900000000000003</v>
      </c>
      <c r="E203" s="19">
        <v>7325</v>
      </c>
      <c r="F203" s="19">
        <v>13036.89</v>
      </c>
      <c r="G203" s="19">
        <v>-1975.48</v>
      </c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2018-08-01T16:42:54Z</dcterms:modified>
</cp:coreProperties>
</file>