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FF41506-D638-49D5-72EF-22EC70B826FC}"/>
  <workbookPr filterPrivacy="1" codeName="ThisWorkbook" defaultThemeVersion="124226"/>
  <bookViews>
    <workbookView xWindow="0" yWindow="0" windowWidth="28800" windowHeight="12585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<sst xmlns="http://schemas.openxmlformats.org/spreadsheetml/2006/main" count="83" uniqueCount="78">
  <si>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</si>
  <si>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</si>
  <si>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</si>
  <si>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</si>
  <si>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</si>
  <si>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</si>
  <si>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</si>
  <si>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</si>
  <si>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</si>
  <si>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</si>
  <si>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</si>
  <si>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</si>
  <si>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</si>
  <si>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</si>
  <si>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</si>
  <si>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</si>
  <si>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</si>
  <si>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</si>
  <si>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</si>
  <si>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</si>
  <si>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</si>
  <si>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</si>
  <si>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</si>
  <si>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</si>
  <si>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</si>
  <si>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</si>
  <si>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</si>
  <si>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</si>
  <si>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</si>
  <si>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</si>
  <si>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</si>
  <si>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</si>
  <si>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</si>
  <si>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</si>
  <si>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</si>
  <si>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</si>
  <si>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</si>
  <si>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</si>
  <si>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</si>
  <si>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</si>
  <si>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</si>
  <si>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</si>
  <si>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</si>
  <si>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</si>
  <si>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</si>
  <si>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</si>
  <si>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</si>
  <si>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</si>
  <si>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</si>
  <si>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</si>
  <si>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</si>
  <si>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</si>
  <si>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</si>
  <si>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</si>
  <si>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</si>
  <si>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NE/SW Sec 3 TWP6S RNG97W</t>
  </si>
  <si>
    <t>CC 0697-03-29W</t>
  </si>
  <si>
    <t>CC 0697-03-29E</t>
  </si>
  <si>
    <t>CC 0697-03-28E</t>
  </si>
  <si>
    <t>CC 0697-03-28W</t>
  </si>
  <si>
    <t>CC 0697-03-27W</t>
  </si>
  <si>
    <t>CC 0697-03-27E</t>
  </si>
  <si>
    <t>CC 0697-03-26E</t>
  </si>
  <si>
    <t>CC 0697-03-26W</t>
  </si>
  <si>
    <t>CC 0697-03-25W</t>
  </si>
  <si>
    <t>CC 0697-03-25E</t>
  </si>
  <si>
    <t>CC 0697-03-24E</t>
  </si>
  <si>
    <t>CC 0697-03-21W</t>
  </si>
  <si>
    <t>CC 0697-03-20W</t>
  </si>
  <si>
    <t>CC 0697-03-23E</t>
  </si>
  <si>
    <t>CC 0697-03-22E</t>
  </si>
  <si>
    <t>CC 0697-03-18W</t>
  </si>
  <si>
    <t>CC 0697-03-23W</t>
  </si>
  <si>
    <t>CC 0697-03-21E</t>
  </si>
  <si>
    <t>CC 0697-03-20E</t>
  </si>
  <si>
    <t>CC 0697-03-22W</t>
  </si>
  <si>
    <t>CC 0697-03-18E</t>
  </si>
  <si>
    <t>CC 0697-03-19E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</si>
</sst>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0" fontId="0" fillId="0" borderId="1" xfId="0" applyFon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0"/>
  <sheetViews>
    <sheetView tabSelected="1" zoomScale="80" zoomScaleNormal="80" zoomScaleSheetLayoutView="100" workbookViewId="0">
      <selection activeCell="B2" sqref="B2:G110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1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200</v>
      </c>
      <c r="C2" s="10">
        <v>0</v>
      </c>
      <c r="D2" s="10">
        <v>0</v>
      </c>
      <c r="E2" s="16">
        <v>200</v>
      </c>
      <c r="F2" s="10">
        <v>0</v>
      </c>
      <c r="G2" s="10">
        <v>0</v>
      </c>
      <c r="K2" s="28" t="s">
        <v>56</v>
      </c>
    </row>
    <row r="3" spans="1:11" ht="15.75" thickBot="1" x14ac:dyDescent="0.3">
      <c r="A3" s="6" t="s">
        <v>34</v>
      </c>
      <c r="B3" s="16">
        <v>300</v>
      </c>
      <c r="C3" s="10">
        <v>3</v>
      </c>
      <c r="D3" s="10">
        <v>80.495999999999995</v>
      </c>
      <c r="E3" s="16">
        <v>299.95400000000001</v>
      </c>
      <c r="F3" s="10">
        <v>0.432</v>
      </c>
      <c r="G3" s="10">
        <v>2.581</v>
      </c>
      <c r="K3" s="28" t="s">
        <v>57</v>
      </c>
    </row>
    <row r="4" spans="1:11" ht="15.75" thickBot="1" x14ac:dyDescent="0.3">
      <c r="A4" s="3" t="s">
        <v>8</v>
      </c>
      <c r="B4" s="16">
        <v>400</v>
      </c>
      <c r="C4" s="10">
        <v>6</v>
      </c>
      <c r="D4" s="10">
        <v>80.495999999999995</v>
      </c>
      <c r="E4" s="16">
        <v>399.63499999999999</v>
      </c>
      <c r="F4" s="10">
        <v>1.728</v>
      </c>
      <c r="G4" s="10">
        <v>10.319000000000001</v>
      </c>
      <c r="K4" s="28" t="s">
        <v>58</v>
      </c>
    </row>
    <row r="5" spans="1:11" ht="15.75" thickBot="1" x14ac:dyDescent="0.3">
      <c r="A5" s="7">
        <v>10433</v>
      </c>
      <c r="B5" s="16">
        <v>500</v>
      </c>
      <c r="C5" s="10">
        <v>9</v>
      </c>
      <c r="D5" s="10">
        <v>80.495999999999995</v>
      </c>
      <c r="E5" s="16">
        <v>498.76799999999997</v>
      </c>
      <c r="F5" s="10">
        <v>3.8820000000000001</v>
      </c>
      <c r="G5" s="10">
        <v>23.190999999999999</v>
      </c>
      <c r="K5" s="28" t="s">
        <v>59</v>
      </c>
    </row>
    <row r="6" spans="1:11" ht="15.75" thickBot="1" x14ac:dyDescent="0.3">
      <c r="A6" s="4" t="s">
        <v>9</v>
      </c>
      <c r="B6" s="16">
        <v>600</v>
      </c>
      <c r="C6" s="10">
        <v>12</v>
      </c>
      <c r="D6" s="10">
        <v>80.495999999999995</v>
      </c>
      <c r="E6" s="16">
        <v>597.08199999999999</v>
      </c>
      <c r="F6" s="10">
        <v>6.891</v>
      </c>
      <c r="G6" s="10">
        <v>41.161999999999999</v>
      </c>
      <c r="K6" s="28" t="s">
        <v>60</v>
      </c>
    </row>
    <row r="7" spans="1:11" ht="15.75" thickBot="1" x14ac:dyDescent="0.3">
      <c r="A7" s="26" t="s">
        <v>70</v>
      </c>
      <c r="B7" s="16">
        <v>700</v>
      </c>
      <c r="C7" s="10">
        <v>15</v>
      </c>
      <c r="D7" s="10">
        <v>80.495999999999995</v>
      </c>
      <c r="E7" s="16">
        <v>694.30799999999999</v>
      </c>
      <c r="F7" s="10">
        <v>10.744999999999999</v>
      </c>
      <c r="G7" s="10">
        <v>64.183999999999997</v>
      </c>
      <c r="K7" s="28" t="s">
        <v>61</v>
      </c>
    </row>
    <row r="8" spans="1:11" ht="15.75" thickBot="1" x14ac:dyDescent="0.3">
      <c r="A8" s="12" t="s">
        <v>12</v>
      </c>
      <c r="B8" s="16">
        <v>800</v>
      </c>
      <c r="C8" s="10">
        <v>18</v>
      </c>
      <c r="D8" s="10">
        <v>80.495999999999995</v>
      </c>
      <c r="E8" s="16">
        <v>790.17899999999997</v>
      </c>
      <c r="F8" s="10">
        <v>15.433999999999999</v>
      </c>
      <c r="G8" s="10">
        <v>92.191999999999993</v>
      </c>
      <c r="K8" s="28" t="s">
        <v>62</v>
      </c>
    </row>
    <row r="9" spans="1:11" ht="15.75" thickBot="1" x14ac:dyDescent="0.3">
      <c r="A9" s="25"/>
      <c r="B9" s="16">
        <v>900</v>
      </c>
      <c r="C9" s="10">
        <v>21</v>
      </c>
      <c r="D9" s="10">
        <v>80.495999999999995</v>
      </c>
      <c r="E9" s="16">
        <v>884.43200000000002</v>
      </c>
      <c r="F9" s="10">
        <v>20.945</v>
      </c>
      <c r="G9" s="10">
        <v>125.111</v>
      </c>
      <c r="K9" s="28" t="s">
        <v>63</v>
      </c>
    </row>
    <row r="10" spans="1:11" ht="15.75" thickBot="1" x14ac:dyDescent="0.3">
      <c r="A10" s="9" t="s">
        <v>11</v>
      </c>
      <c r="B10" s="16">
        <v>1000</v>
      </c>
      <c r="C10" s="10">
        <v>24</v>
      </c>
      <c r="D10" s="10">
        <v>80.495999999999995</v>
      </c>
      <c r="E10" s="16">
        <v>976.81</v>
      </c>
      <c r="F10" s="10">
        <v>27.263000000000002</v>
      </c>
      <c r="G10" s="10">
        <v>162.85</v>
      </c>
      <c r="K10" s="28" t="s">
        <v>64</v>
      </c>
    </row>
    <row r="11" spans="1:11" ht="15.75" thickBot="1" x14ac:dyDescent="0.3">
      <c r="A11" s="11" t="s">
        <v>55</v>
      </c>
      <c r="B11" s="16">
        <v>1100</v>
      </c>
      <c r="C11" s="10">
        <v>27</v>
      </c>
      <c r="D11" s="10">
        <v>80.495999999999995</v>
      </c>
      <c r="E11" s="16">
        <v>1067.058</v>
      </c>
      <c r="F11" s="10">
        <v>34.371000000000002</v>
      </c>
      <c r="G11" s="10">
        <v>205.30500000000001</v>
      </c>
      <c r="K11" s="28" t="s">
        <v>65</v>
      </c>
    </row>
    <row r="12" spans="1:11" ht="15.75" thickBot="1" x14ac:dyDescent="0.3">
      <c r="A12" s="9" t="s">
        <v>10</v>
      </c>
      <c r="B12" s="16">
        <v>1200</v>
      </c>
      <c r="C12" s="10">
        <v>30</v>
      </c>
      <c r="D12" s="10">
        <v>80.495999999999995</v>
      </c>
      <c r="E12" s="16">
        <v>1154.93</v>
      </c>
      <c r="F12" s="10">
        <v>42.249000000000002</v>
      </c>
      <c r="G12" s="10">
        <v>252.36099999999999</v>
      </c>
      <c r="K12" s="28" t="s">
        <v>66</v>
      </c>
    </row>
    <row r="13" spans="1:11" ht="15.75" thickBot="1" x14ac:dyDescent="0.3">
      <c r="A13" s="8" t="s">
        <v>33</v>
      </c>
      <c r="B13" s="16">
        <v>1264.807</v>
      </c>
      <c r="C13" s="10">
        <v>31.943999999999999</v>
      </c>
      <c r="D13" s="10">
        <v>80.495999999999995</v>
      </c>
      <c r="E13" s="16">
        <v>1210.4939999999999</v>
      </c>
      <c r="F13" s="10">
        <v>47.755000000000003</v>
      </c>
      <c r="G13" s="10">
        <v>285.25200000000001</v>
      </c>
      <c r="K13" s="28" t="s">
        <v>67</v>
      </c>
    </row>
    <row r="14" spans="1:11" ht="15.75" thickBot="1" x14ac:dyDescent="0.3">
      <c r="A14" s="9" t="s">
        <v>29</v>
      </c>
      <c r="B14" s="16">
        <v>1300</v>
      </c>
      <c r="C14" s="10">
        <v>31.943999999999999</v>
      </c>
      <c r="D14" s="10">
        <v>80.495999999999995</v>
      </c>
      <c r="E14" s="16">
        <v>1240.357</v>
      </c>
      <c r="F14" s="10">
        <v>50.83</v>
      </c>
      <c r="G14" s="10">
        <v>303.61700000000002</v>
      </c>
      <c r="K14" s="28" t="s">
        <v>68</v>
      </c>
    </row>
    <row r="15" spans="1:11" ht="15.75" thickBot="1" x14ac:dyDescent="0.3">
      <c r="A15" t="str">
        <f>INDEX(Lookup!E2:E5,Lookup!F2)</f>
        <v>Directional</v>
      </c>
      <c r="B15" s="16">
        <v>1400</v>
      </c>
      <c r="C15" s="10">
        <v>31.943999999999999</v>
      </c>
      <c r="D15" s="10">
        <v>80.495999999999995</v>
      </c>
      <c r="E15" s="16">
        <v>1325.2139999999999</v>
      </c>
      <c r="F15" s="10">
        <v>59.566000000000003</v>
      </c>
      <c r="G15" s="10">
        <v>355.8</v>
      </c>
      <c r="K15" s="28" t="s">
        <v>69</v>
      </c>
    </row>
    <row r="16" spans="1:11" ht="15.75" thickBot="1" x14ac:dyDescent="0.3">
      <c r="A16" s="9" t="s">
        <v>13</v>
      </c>
      <c r="B16" s="17">
        <v>1500</v>
      </c>
      <c r="C16" s="22">
        <v>31.943999999999999</v>
      </c>
      <c r="D16" s="22">
        <v>80.495999999999995</v>
      </c>
      <c r="E16" s="29">
        <v>1410.07</v>
      </c>
      <c r="F16" s="22">
        <v>68.302000000000007</v>
      </c>
      <c r="G16" s="22">
        <v>407.983</v>
      </c>
      <c r="K16" s="28" t="s">
        <v>70</v>
      </c>
    </row>
    <row r="17" spans="1:11" ht="15.75" thickBot="1" x14ac:dyDescent="0.3">
      <c r="A17" t="str">
        <f>INDEX(Lookup!A2:A4,Lookup!B2)</f>
        <v>True</v>
      </c>
      <c r="B17" s="18">
        <v>1600</v>
      </c>
      <c r="C17" s="23">
        <v>31.943999999999999</v>
      </c>
      <c r="D17" s="23">
        <v>80.495999999999995</v>
      </c>
      <c r="E17" s="30">
        <v>1494.9259999999999</v>
      </c>
      <c r="F17" s="23">
        <v>77.037999999999997</v>
      </c>
      <c r="G17" s="23">
        <v>460.166</v>
      </c>
      <c r="K17" s="28" t="s">
        <v>71</v>
      </c>
    </row>
    <row r="18" spans="1:11" ht="15.75" thickBot="1" x14ac:dyDescent="0.3">
      <c r="A18" s="9" t="s">
        <v>15</v>
      </c>
      <c r="B18" s="18">
        <v>1700</v>
      </c>
      <c r="C18" s="23">
        <v>31.943999999999999</v>
      </c>
      <c r="D18" s="23">
        <v>80.495999999999995</v>
      </c>
      <c r="E18" s="30">
        <v>1579.7829999999999</v>
      </c>
      <c r="F18" s="23">
        <v>85.774000000000001</v>
      </c>
      <c r="G18" s="23">
        <v>512.34900000000005</v>
      </c>
      <c r="K18" s="28" t="s">
        <v>72</v>
      </c>
    </row>
    <row r="19" spans="1:11" x14ac:dyDescent="0.25">
      <c r="A19" t="e">
        <f>INDEX(Lookup!C2:C12,Lookup!D2)</f>
        <v>#VALUE!</v>
      </c>
      <c r="B19" s="18">
        <v>1800</v>
      </c>
      <c r="C19" s="23">
        <v>31.943999999999999</v>
      </c>
      <c r="D19" s="23">
        <v>80.495999999999995</v>
      </c>
      <c r="E19" s="30">
        <v>1664.6389999999999</v>
      </c>
      <c r="F19" s="23">
        <v>94.510999999999996</v>
      </c>
      <c r="G19" s="23">
        <v>564.53300000000002</v>
      </c>
      <c r="K19" s="28" t="s">
        <v>73</v>
      </c>
    </row>
    <row r="20" spans="1:11" x14ac:dyDescent="0.25">
      <c r="B20" s="18">
        <v>1900</v>
      </c>
      <c r="C20" s="23">
        <v>31.943999999999999</v>
      </c>
      <c r="D20" s="23">
        <v>80.495999999999995</v>
      </c>
      <c r="E20" s="30">
        <v>1749.4949999999999</v>
      </c>
      <c r="F20" s="23">
        <v>103.247</v>
      </c>
      <c r="G20" s="23">
        <v>616.71600000000001</v>
      </c>
      <c r="K20" s="28" t="s">
        <v>74</v>
      </c>
    </row>
    <row r="21" spans="1:11" x14ac:dyDescent="0.25">
      <c r="B21" s="18">
        <v>2000</v>
      </c>
      <c r="C21" s="23">
        <v>31.943999999999999</v>
      </c>
      <c r="D21" s="23">
        <v>80.495999999999995</v>
      </c>
      <c r="E21" s="30">
        <v>1834.3520000000001</v>
      </c>
      <c r="F21" s="23">
        <v>111.983</v>
      </c>
      <c r="G21" s="23">
        <v>668.899</v>
      </c>
      <c r="K21" s="28" t="s">
        <v>75</v>
      </c>
    </row>
    <row r="22" spans="1:11" x14ac:dyDescent="0.25">
      <c r="B22" s="18">
        <v>2100</v>
      </c>
      <c r="C22" s="23">
        <v>31.943999999999999</v>
      </c>
      <c r="D22" s="23">
        <v>80.495999999999995</v>
      </c>
      <c r="E22" s="30">
        <v>1919.2080000000001</v>
      </c>
      <c r="F22" s="23">
        <v>120.71899999999999</v>
      </c>
      <c r="G22" s="23">
        <v>721.08199999999999</v>
      </c>
      <c r="K22" s="28" t="s">
        <v>76</v>
      </c>
    </row>
    <row r="23" spans="1:11" x14ac:dyDescent="0.25">
      <c r="B23" s="18">
        <v>2200</v>
      </c>
      <c r="C23" s="23">
        <v>31.943999999999999</v>
      </c>
      <c r="D23" s="23">
        <v>80.495999999999995</v>
      </c>
      <c r="E23" s="30">
        <v>2004.0650000000001</v>
      </c>
      <c r="F23" s="23">
        <v>129.45500000000001</v>
      </c>
      <c r="G23" s="23">
        <v>773.26499999999999</v>
      </c>
      <c r="K23" s="28" t="s">
        <v>77</v>
      </c>
    </row>
    <row r="24" spans="1:11" x14ac:dyDescent="0.25">
      <c r="B24" s="18">
        <v>2300</v>
      </c>
      <c r="C24" s="23">
        <v>31.943999999999999</v>
      </c>
      <c r="D24" s="23">
        <v>80.495999999999995</v>
      </c>
      <c r="E24" s="30">
        <v>2088.9209999999998</v>
      </c>
      <c r="F24" s="23">
        <v>138.19200000000001</v>
      </c>
      <c r="G24" s="23">
        <v>825.44799999999998</v>
      </c>
    </row>
    <row r="25" spans="1:11" x14ac:dyDescent="0.25">
      <c r="B25" s="18">
        <v>2400</v>
      </c>
      <c r="C25" s="23">
        <v>31.943999999999999</v>
      </c>
      <c r="D25" s="23">
        <v>80.495999999999995</v>
      </c>
      <c r="E25" s="30">
        <v>2173.777</v>
      </c>
      <c r="F25" s="23">
        <v>146.928</v>
      </c>
      <c r="G25" s="23">
        <v>877.63099999999997</v>
      </c>
    </row>
    <row r="26" spans="1:11" x14ac:dyDescent="0.25">
      <c r="B26" s="18">
        <v>2500</v>
      </c>
      <c r="C26" s="23">
        <v>31.943999999999999</v>
      </c>
      <c r="D26" s="23">
        <v>80.495999999999995</v>
      </c>
      <c r="E26" s="30">
        <v>2258.634</v>
      </c>
      <c r="F26" s="23">
        <v>155.66399999999999</v>
      </c>
      <c r="G26" s="23">
        <v>929.81399999999996</v>
      </c>
    </row>
    <row r="27" spans="1:11" x14ac:dyDescent="0.25">
      <c r="B27" s="18">
        <v>2600</v>
      </c>
      <c r="C27" s="23">
        <v>31.943999999999999</v>
      </c>
      <c r="D27" s="23">
        <v>80.495999999999995</v>
      </c>
      <c r="E27" s="30">
        <v>2343.4899999999998</v>
      </c>
      <c r="F27" s="23">
        <v>164.4</v>
      </c>
      <c r="G27" s="23">
        <v>981.99699999999996</v>
      </c>
    </row>
    <row r="28" spans="1:11" x14ac:dyDescent="0.25">
      <c r="B28" s="18">
        <v>2700</v>
      </c>
      <c r="C28" s="23">
        <v>31.943999999999999</v>
      </c>
      <c r="D28" s="23">
        <v>80.495999999999995</v>
      </c>
      <c r="E28" s="30">
        <v>2428.346</v>
      </c>
      <c r="F28" s="23">
        <v>173.136</v>
      </c>
      <c r="G28" s="23">
        <v>1034.18</v>
      </c>
    </row>
    <row r="29" spans="1:11" x14ac:dyDescent="0.25">
      <c r="B29" s="18">
        <v>2800</v>
      </c>
      <c r="C29" s="23">
        <v>31.943999999999999</v>
      </c>
      <c r="D29" s="23">
        <v>80.495999999999995</v>
      </c>
      <c r="E29" s="30">
        <v>2513.203</v>
      </c>
      <c r="F29" s="23">
        <v>181.87200000000001</v>
      </c>
      <c r="G29" s="23">
        <v>1086.3630000000001</v>
      </c>
    </row>
    <row r="30" spans="1:11" x14ac:dyDescent="0.25">
      <c r="B30" s="18">
        <v>2900</v>
      </c>
      <c r="C30" s="23">
        <v>31.943999999999999</v>
      </c>
      <c r="D30" s="23">
        <v>80.495999999999995</v>
      </c>
      <c r="E30" s="30">
        <v>2598.0590000000002</v>
      </c>
      <c r="F30" s="23">
        <v>190.60900000000001</v>
      </c>
      <c r="G30" s="23">
        <v>1138.547</v>
      </c>
    </row>
    <row r="31" spans="1:11" x14ac:dyDescent="0.25">
      <c r="B31" s="19">
        <v>3000</v>
      </c>
      <c r="C31" s="23">
        <v>31.943999999999999</v>
      </c>
      <c r="D31" s="23">
        <v>80.495999999999995</v>
      </c>
      <c r="E31" s="30">
        <v>2682.9160000000002</v>
      </c>
      <c r="F31" s="23">
        <v>199.345</v>
      </c>
      <c r="G31" s="23">
        <v>1190.73</v>
      </c>
    </row>
    <row r="32" spans="1:11" x14ac:dyDescent="0.25">
      <c r="B32" s="19">
        <v>3100</v>
      </c>
      <c r="C32" s="23">
        <v>31.943999999999999</v>
      </c>
      <c r="D32" s="23">
        <v>80.495999999999995</v>
      </c>
      <c r="E32" s="30">
        <v>2767.7719999999999</v>
      </c>
      <c r="F32" s="23">
        <v>208.08099999999999</v>
      </c>
      <c r="G32" s="23">
        <v>1242.913</v>
      </c>
    </row>
    <row r="33" spans="2:7" x14ac:dyDescent="0.25">
      <c r="B33" s="19">
        <v>3200</v>
      </c>
      <c r="C33" s="23">
        <v>31.943999999999999</v>
      </c>
      <c r="D33" s="23">
        <v>80.495999999999995</v>
      </c>
      <c r="E33" s="30">
        <v>2852.6280000000002</v>
      </c>
      <c r="F33" s="23">
        <v>216.81700000000001</v>
      </c>
      <c r="G33" s="23">
        <v>1295.096</v>
      </c>
    </row>
    <row r="34" spans="2:7" x14ac:dyDescent="0.25">
      <c r="B34" s="19">
        <v>3300</v>
      </c>
      <c r="C34" s="23">
        <v>31.943999999999999</v>
      </c>
      <c r="D34" s="23">
        <v>80.495999999999995</v>
      </c>
      <c r="E34" s="30">
        <v>2937.4850000000001</v>
      </c>
      <c r="F34" s="23">
        <v>225.553</v>
      </c>
      <c r="G34" s="23">
        <v>1347.279</v>
      </c>
    </row>
    <row r="35" spans="2:7" x14ac:dyDescent="0.25">
      <c r="B35" s="19">
        <v>3400</v>
      </c>
      <c r="C35" s="23">
        <v>31.943999999999999</v>
      </c>
      <c r="D35" s="23">
        <v>80.495999999999995</v>
      </c>
      <c r="E35" s="30">
        <v>3022.3409999999999</v>
      </c>
      <c r="F35" s="23">
        <v>234.28899999999999</v>
      </c>
      <c r="G35" s="23">
        <v>1399.462</v>
      </c>
    </row>
    <row r="36" spans="2:7" x14ac:dyDescent="0.25">
      <c r="B36" s="19">
        <v>3500</v>
      </c>
      <c r="C36" s="23">
        <v>31.943999999999999</v>
      </c>
      <c r="D36" s="23">
        <v>80.495999999999995</v>
      </c>
      <c r="E36" s="30">
        <v>3107.1970000000001</v>
      </c>
      <c r="F36" s="23">
        <v>243.02600000000001</v>
      </c>
      <c r="G36" s="23">
        <v>1451.645</v>
      </c>
    </row>
    <row r="37" spans="2:7" x14ac:dyDescent="0.25">
      <c r="B37" s="19">
        <v>3600</v>
      </c>
      <c r="C37" s="23">
        <v>31.943999999999999</v>
      </c>
      <c r="D37" s="23">
        <v>80.495999999999995</v>
      </c>
      <c r="E37" s="30">
        <v>3192.0540000000001</v>
      </c>
      <c r="F37" s="23">
        <v>251.762</v>
      </c>
      <c r="G37" s="23">
        <v>1503.828</v>
      </c>
    </row>
    <row r="38" spans="2:7" x14ac:dyDescent="0.25">
      <c r="B38" s="19">
        <v>3700</v>
      </c>
      <c r="C38" s="23">
        <v>31.943999999999999</v>
      </c>
      <c r="D38" s="23">
        <v>80.495999999999995</v>
      </c>
      <c r="E38" s="30">
        <v>3276.91</v>
      </c>
      <c r="F38" s="23">
        <v>260.49799999999999</v>
      </c>
      <c r="G38" s="23">
        <v>1556.011</v>
      </c>
    </row>
    <row r="39" spans="2:7" x14ac:dyDescent="0.25">
      <c r="B39" s="19">
        <v>3800</v>
      </c>
      <c r="C39" s="23">
        <v>31.943999999999999</v>
      </c>
      <c r="D39" s="23">
        <v>80.495999999999995</v>
      </c>
      <c r="E39" s="30">
        <v>3361.7660000000001</v>
      </c>
      <c r="F39" s="23">
        <v>269.23399999999998</v>
      </c>
      <c r="G39" s="23">
        <v>1608.194</v>
      </c>
    </row>
    <row r="40" spans="2:7" x14ac:dyDescent="0.25">
      <c r="B40" s="19">
        <v>3900</v>
      </c>
      <c r="C40" s="23">
        <v>31.943999999999999</v>
      </c>
      <c r="D40" s="23">
        <v>80.495999999999995</v>
      </c>
      <c r="E40" s="30">
        <v>3446.623</v>
      </c>
      <c r="F40" s="23">
        <v>277.97000000000003</v>
      </c>
      <c r="G40" s="23">
        <v>1660.377</v>
      </c>
    </row>
    <row r="41" spans="2:7" x14ac:dyDescent="0.25">
      <c r="B41" s="19">
        <v>4000</v>
      </c>
      <c r="C41" s="23">
        <v>31.943999999999999</v>
      </c>
      <c r="D41" s="23">
        <v>80.495999999999995</v>
      </c>
      <c r="E41" s="30">
        <v>3531.4789999999998</v>
      </c>
      <c r="F41" s="23">
        <v>286.70699999999999</v>
      </c>
      <c r="G41" s="23">
        <v>1712.5609999999999</v>
      </c>
    </row>
    <row r="42" spans="2:7" x14ac:dyDescent="0.25">
      <c r="B42" s="19">
        <v>4100</v>
      </c>
      <c r="C42" s="23">
        <v>31.943999999999999</v>
      </c>
      <c r="D42" s="23">
        <v>80.495999999999995</v>
      </c>
      <c r="E42" s="30">
        <v>3616.3359999999998</v>
      </c>
      <c r="F42" s="23">
        <v>295.44299999999998</v>
      </c>
      <c r="G42" s="23">
        <v>1764.7439999999999</v>
      </c>
    </row>
    <row r="43" spans="2:7" x14ac:dyDescent="0.25">
      <c r="B43" s="19">
        <v>4200</v>
      </c>
      <c r="C43" s="23">
        <v>31.943999999999999</v>
      </c>
      <c r="D43" s="23">
        <v>80.495999999999995</v>
      </c>
      <c r="E43" s="30">
        <v>3701.192</v>
      </c>
      <c r="F43" s="23">
        <v>304.17899999999997</v>
      </c>
      <c r="G43" s="23">
        <v>1816.9269999999999</v>
      </c>
    </row>
    <row r="44" spans="2:7" x14ac:dyDescent="0.25">
      <c r="B44" s="19">
        <v>4300</v>
      </c>
      <c r="C44" s="23">
        <v>31.943999999999999</v>
      </c>
      <c r="D44" s="23">
        <v>80.495999999999995</v>
      </c>
      <c r="E44" s="30">
        <v>3786.0479999999998</v>
      </c>
      <c r="F44" s="23">
        <v>312.91500000000002</v>
      </c>
      <c r="G44" s="23">
        <v>1869.11</v>
      </c>
    </row>
    <row r="45" spans="2:7" x14ac:dyDescent="0.25">
      <c r="B45" s="19">
        <v>4400</v>
      </c>
      <c r="C45" s="23">
        <v>31.943999999999999</v>
      </c>
      <c r="D45" s="23">
        <v>80.495999999999995</v>
      </c>
      <c r="E45" s="30">
        <v>3870.9050000000002</v>
      </c>
      <c r="F45" s="23">
        <v>321.65100000000001</v>
      </c>
      <c r="G45" s="23">
        <v>1921.2929999999999</v>
      </c>
    </row>
    <row r="46" spans="2:7" x14ac:dyDescent="0.25">
      <c r="B46" s="19">
        <v>4500</v>
      </c>
      <c r="C46" s="23">
        <v>31.943999999999999</v>
      </c>
      <c r="D46" s="23">
        <v>80.495999999999995</v>
      </c>
      <c r="E46" s="30">
        <v>3955.761</v>
      </c>
      <c r="F46" s="23">
        <v>330.387</v>
      </c>
      <c r="G46" s="23">
        <v>1973.4760000000001</v>
      </c>
    </row>
    <row r="47" spans="2:7" x14ac:dyDescent="0.25">
      <c r="B47" s="19">
        <v>4600</v>
      </c>
      <c r="C47" s="23">
        <v>31.943999999999999</v>
      </c>
      <c r="D47" s="23">
        <v>80.495999999999995</v>
      </c>
      <c r="E47" s="30">
        <v>4040.6170000000002</v>
      </c>
      <c r="F47" s="23">
        <v>339.12400000000002</v>
      </c>
      <c r="G47" s="23">
        <v>2025.6590000000001</v>
      </c>
    </row>
    <row r="48" spans="2:7" x14ac:dyDescent="0.25">
      <c r="B48" s="19">
        <v>4700</v>
      </c>
      <c r="C48" s="23">
        <v>31.943999999999999</v>
      </c>
      <c r="D48" s="23">
        <v>80.495999999999995</v>
      </c>
      <c r="E48" s="30">
        <v>4125.4740000000002</v>
      </c>
      <c r="F48" s="23">
        <v>347.86</v>
      </c>
      <c r="G48" s="23">
        <v>2077.8420000000001</v>
      </c>
    </row>
    <row r="49" spans="2:7" x14ac:dyDescent="0.25">
      <c r="B49" s="19">
        <v>4800</v>
      </c>
      <c r="C49" s="23">
        <v>31.943999999999999</v>
      </c>
      <c r="D49" s="23">
        <v>80.495999999999995</v>
      </c>
      <c r="E49" s="30">
        <v>4210.33</v>
      </c>
      <c r="F49" s="23">
        <v>356.596</v>
      </c>
      <c r="G49" s="23">
        <v>2130.0250000000001</v>
      </c>
    </row>
    <row r="50" spans="2:7" x14ac:dyDescent="0.25">
      <c r="B50" s="19">
        <v>4900</v>
      </c>
      <c r="C50" s="23">
        <v>31.943999999999999</v>
      </c>
      <c r="D50" s="23">
        <v>80.495999999999995</v>
      </c>
      <c r="E50" s="30">
        <v>4295.1869999999999</v>
      </c>
      <c r="F50" s="23">
        <v>365.33199999999999</v>
      </c>
      <c r="G50" s="23">
        <v>2182.2080000000001</v>
      </c>
    </row>
    <row r="51" spans="2:7" x14ac:dyDescent="0.25">
      <c r="B51" s="19">
        <v>5000</v>
      </c>
      <c r="C51" s="23">
        <v>31.943999999999999</v>
      </c>
      <c r="D51" s="23">
        <v>80.495999999999995</v>
      </c>
      <c r="E51" s="30">
        <v>4380.0429999999997</v>
      </c>
      <c r="F51" s="23">
        <v>374.06799999999998</v>
      </c>
      <c r="G51" s="23">
        <v>2234.3919999999998</v>
      </c>
    </row>
    <row r="52" spans="2:7" x14ac:dyDescent="0.25">
      <c r="B52" s="19">
        <v>5100</v>
      </c>
      <c r="C52" s="23">
        <v>31.943999999999999</v>
      </c>
      <c r="D52" s="23">
        <v>80.495999999999995</v>
      </c>
      <c r="E52" s="30">
        <v>4464.8990000000003</v>
      </c>
      <c r="F52" s="23">
        <v>382.80399999999997</v>
      </c>
      <c r="G52" s="23">
        <v>2286.5749999999998</v>
      </c>
    </row>
    <row r="53" spans="2:7" x14ac:dyDescent="0.25">
      <c r="B53" s="19">
        <v>5200</v>
      </c>
      <c r="C53" s="23">
        <v>31.943999999999999</v>
      </c>
      <c r="D53" s="23">
        <v>80.495999999999995</v>
      </c>
      <c r="E53" s="30">
        <v>4549.7560000000003</v>
      </c>
      <c r="F53" s="23">
        <v>391.541</v>
      </c>
      <c r="G53" s="23">
        <v>2338.7579999999998</v>
      </c>
    </row>
    <row r="54" spans="2:7" x14ac:dyDescent="0.25">
      <c r="B54" s="19">
        <v>5300</v>
      </c>
      <c r="C54" s="23">
        <v>31.943999999999999</v>
      </c>
      <c r="D54" s="23">
        <v>80.495999999999995</v>
      </c>
      <c r="E54" s="30">
        <v>4634.6120000000001</v>
      </c>
      <c r="F54" s="23">
        <v>400.27699999999999</v>
      </c>
      <c r="G54" s="23">
        <v>2390.9409999999998</v>
      </c>
    </row>
    <row r="55" spans="2:7" x14ac:dyDescent="0.25">
      <c r="B55" s="19">
        <v>5400</v>
      </c>
      <c r="C55" s="23">
        <v>31.943999999999999</v>
      </c>
      <c r="D55" s="23">
        <v>80.495999999999995</v>
      </c>
      <c r="E55" s="30">
        <v>4719.4679999999998</v>
      </c>
      <c r="F55" s="23">
        <v>409.01299999999998</v>
      </c>
      <c r="G55" s="23">
        <v>2443.1239999999998</v>
      </c>
    </row>
    <row r="56" spans="2:7" x14ac:dyDescent="0.25">
      <c r="B56" s="19">
        <v>5500</v>
      </c>
      <c r="C56" s="23">
        <v>31.943999999999999</v>
      </c>
      <c r="D56" s="23">
        <v>80.495999999999995</v>
      </c>
      <c r="E56" s="30">
        <v>4804.3249999999998</v>
      </c>
      <c r="F56" s="23">
        <v>417.74900000000002</v>
      </c>
      <c r="G56" s="23">
        <v>2495.3069999999998</v>
      </c>
    </row>
    <row r="57" spans="2:7" x14ac:dyDescent="0.25">
      <c r="B57" s="19">
        <v>5600</v>
      </c>
      <c r="C57" s="23">
        <v>31.943999999999999</v>
      </c>
      <c r="D57" s="23">
        <v>80.495999999999995</v>
      </c>
      <c r="E57" s="30">
        <v>4889.1809999999996</v>
      </c>
      <c r="F57" s="23">
        <v>426.48500000000001</v>
      </c>
      <c r="G57" s="23">
        <v>2547.4899999999998</v>
      </c>
    </row>
    <row r="58" spans="2:7" x14ac:dyDescent="0.25">
      <c r="B58" s="19">
        <v>5700</v>
      </c>
      <c r="C58" s="23">
        <v>31.943999999999999</v>
      </c>
      <c r="D58" s="23">
        <v>80.495999999999995</v>
      </c>
      <c r="E58" s="30">
        <v>4974.0379999999996</v>
      </c>
      <c r="F58" s="23">
        <v>435.22199999999998</v>
      </c>
      <c r="G58" s="23">
        <v>2599.6729999999998</v>
      </c>
    </row>
    <row r="59" spans="2:7" x14ac:dyDescent="0.25">
      <c r="B59" s="19">
        <v>5800</v>
      </c>
      <c r="C59" s="23">
        <v>31.943999999999999</v>
      </c>
      <c r="D59" s="23">
        <v>80.495999999999995</v>
      </c>
      <c r="E59" s="30">
        <v>5058.8940000000002</v>
      </c>
      <c r="F59" s="23">
        <v>443.95800000000003</v>
      </c>
      <c r="G59" s="23">
        <v>2651.8560000000002</v>
      </c>
    </row>
    <row r="60" spans="2:7" x14ac:dyDescent="0.25">
      <c r="B60" s="19">
        <v>5900</v>
      </c>
      <c r="C60" s="23">
        <v>31.943999999999999</v>
      </c>
      <c r="D60" s="23">
        <v>80.495999999999995</v>
      </c>
      <c r="E60" s="30">
        <v>5143.75</v>
      </c>
      <c r="F60" s="23">
        <v>452.69400000000002</v>
      </c>
      <c r="G60" s="23">
        <v>2704.0390000000002</v>
      </c>
    </row>
    <row r="61" spans="2:7" x14ac:dyDescent="0.25">
      <c r="B61" s="19">
        <v>6000</v>
      </c>
      <c r="C61" s="23">
        <v>31.943999999999999</v>
      </c>
      <c r="D61" s="23">
        <v>80.495999999999995</v>
      </c>
      <c r="E61" s="30">
        <v>5228.607</v>
      </c>
      <c r="F61" s="23">
        <v>461.43</v>
      </c>
      <c r="G61" s="23">
        <v>2756.2220000000002</v>
      </c>
    </row>
    <row r="62" spans="2:7" x14ac:dyDescent="0.25">
      <c r="B62" s="19">
        <v>6085.91</v>
      </c>
      <c r="C62" s="23">
        <v>31.943999999999999</v>
      </c>
      <c r="D62" s="23">
        <v>80.495999999999995</v>
      </c>
      <c r="E62" s="30">
        <v>5301.5060000000003</v>
      </c>
      <c r="F62" s="23">
        <v>468.935</v>
      </c>
      <c r="G62" s="23">
        <v>2801.0529999999999</v>
      </c>
    </row>
    <row r="63" spans="2:7" x14ac:dyDescent="0.25">
      <c r="B63" s="19">
        <v>6100</v>
      </c>
      <c r="C63" s="23">
        <v>31.521000000000001</v>
      </c>
      <c r="D63" s="23">
        <v>80.495999999999995</v>
      </c>
      <c r="E63" s="30">
        <v>5313.49</v>
      </c>
      <c r="F63" s="23">
        <v>470.15899999999999</v>
      </c>
      <c r="G63" s="23">
        <v>2808.3620000000001</v>
      </c>
    </row>
    <row r="64" spans="2:7" x14ac:dyDescent="0.25">
      <c r="B64" s="19">
        <v>6200</v>
      </c>
      <c r="C64" s="23">
        <v>28.521000000000001</v>
      </c>
      <c r="D64" s="23">
        <v>80.495999999999995</v>
      </c>
      <c r="E64" s="30">
        <v>5400.0640000000003</v>
      </c>
      <c r="F64" s="23">
        <v>478.41899999999998</v>
      </c>
      <c r="G64" s="23">
        <v>2857.7020000000002</v>
      </c>
    </row>
    <row r="65" spans="2:7" x14ac:dyDescent="0.25">
      <c r="B65" s="19">
        <v>6300</v>
      </c>
      <c r="C65" s="23">
        <v>25.521000000000001</v>
      </c>
      <c r="D65" s="23">
        <v>80.495999999999995</v>
      </c>
      <c r="E65" s="30">
        <v>5489.1379999999999</v>
      </c>
      <c r="F65" s="23">
        <v>485.92</v>
      </c>
      <c r="G65" s="23">
        <v>2902.5059999999999</v>
      </c>
    </row>
    <row r="66" spans="2:7" x14ac:dyDescent="0.25">
      <c r="B66" s="19">
        <v>6400</v>
      </c>
      <c r="C66" s="23">
        <v>22.521000000000001</v>
      </c>
      <c r="D66" s="23">
        <v>80.495999999999995</v>
      </c>
      <c r="E66" s="30">
        <v>5580.4669999999996</v>
      </c>
      <c r="F66" s="23">
        <v>492.64100000000002</v>
      </c>
      <c r="G66" s="23">
        <v>2942.65</v>
      </c>
    </row>
    <row r="67" spans="2:7" x14ac:dyDescent="0.25">
      <c r="B67" s="19">
        <v>6500</v>
      </c>
      <c r="C67" s="23">
        <v>19.521000000000001</v>
      </c>
      <c r="D67" s="23">
        <v>80.495999999999995</v>
      </c>
      <c r="E67" s="30">
        <v>5673.8010000000004</v>
      </c>
      <c r="F67" s="23">
        <v>498.56299999999999</v>
      </c>
      <c r="G67" s="23">
        <v>2978.0259999999998</v>
      </c>
    </row>
    <row r="68" spans="2:7" x14ac:dyDescent="0.25">
      <c r="B68" s="19">
        <v>6600</v>
      </c>
      <c r="C68" s="23">
        <v>16.521000000000001</v>
      </c>
      <c r="D68" s="23">
        <v>80.495999999999995</v>
      </c>
      <c r="E68" s="30">
        <v>5768.884</v>
      </c>
      <c r="F68" s="23">
        <v>503.67099999999999</v>
      </c>
      <c r="G68" s="23">
        <v>3008.5349999999999</v>
      </c>
    </row>
    <row r="69" spans="2:7" x14ac:dyDescent="0.25">
      <c r="B69" s="19">
        <v>6700</v>
      </c>
      <c r="C69" s="23">
        <v>13.521000000000001</v>
      </c>
      <c r="D69" s="23">
        <v>80.495999999999995</v>
      </c>
      <c r="E69" s="30">
        <v>5865.4560000000001</v>
      </c>
      <c r="F69" s="23">
        <v>507.95</v>
      </c>
      <c r="G69" s="23">
        <v>3034.0949999999998</v>
      </c>
    </row>
    <row r="70" spans="2:7" x14ac:dyDescent="0.25">
      <c r="B70" s="19">
        <v>6800</v>
      </c>
      <c r="C70" s="23">
        <v>10.521000000000001</v>
      </c>
      <c r="D70" s="23">
        <v>80.495999999999995</v>
      </c>
      <c r="E70" s="30">
        <v>5963.2510000000002</v>
      </c>
      <c r="F70" s="23">
        <v>511.38799999999998</v>
      </c>
      <c r="G70" s="23">
        <v>3054.634</v>
      </c>
    </row>
    <row r="71" spans="2:7" x14ac:dyDescent="0.25">
      <c r="B71" s="19">
        <v>6900</v>
      </c>
      <c r="C71" s="23">
        <v>7.5209999999999999</v>
      </c>
      <c r="D71" s="23">
        <v>80.495999999999995</v>
      </c>
      <c r="E71" s="30">
        <v>6062.0029999999997</v>
      </c>
      <c r="F71" s="23">
        <v>513.97699999999998</v>
      </c>
      <c r="G71" s="23">
        <v>3070.098</v>
      </c>
    </row>
    <row r="72" spans="2:7" x14ac:dyDescent="0.25">
      <c r="B72" s="19">
        <v>7000</v>
      </c>
      <c r="C72" s="23">
        <v>4.5209999999999999</v>
      </c>
      <c r="D72" s="23">
        <v>80.495999999999995</v>
      </c>
      <c r="E72" s="30">
        <v>6161.44</v>
      </c>
      <c r="F72" s="23">
        <v>515.70899999999995</v>
      </c>
      <c r="G72" s="23">
        <v>3080.4430000000002</v>
      </c>
    </row>
    <row r="73" spans="2:7" x14ac:dyDescent="0.25">
      <c r="B73" s="19">
        <v>7100</v>
      </c>
      <c r="C73" s="23">
        <v>1.5209999999999999</v>
      </c>
      <c r="D73" s="23">
        <v>80.495999999999995</v>
      </c>
      <c r="E73" s="30">
        <v>6261.2889999999998</v>
      </c>
      <c r="F73" s="23">
        <v>516.57899999999995</v>
      </c>
      <c r="G73" s="23">
        <v>3085.6410000000001</v>
      </c>
    </row>
    <row r="74" spans="2:7" x14ac:dyDescent="0.25">
      <c r="B74" s="19">
        <v>7150.7160000000003</v>
      </c>
      <c r="C74" s="23">
        <v>0</v>
      </c>
      <c r="D74" s="23">
        <v>0</v>
      </c>
      <c r="E74" s="30">
        <v>6312</v>
      </c>
      <c r="F74" s="23">
        <v>516.69000000000005</v>
      </c>
      <c r="G74" s="23">
        <v>3086.3049999999998</v>
      </c>
    </row>
    <row r="75" spans="2:7" x14ac:dyDescent="0.25">
      <c r="B75" s="19">
        <v>7200</v>
      </c>
      <c r="C75" s="23">
        <v>0</v>
      </c>
      <c r="D75" s="23">
        <v>0</v>
      </c>
      <c r="E75" s="30">
        <v>6361.2839999999997</v>
      </c>
      <c r="F75" s="23">
        <v>516.69000000000005</v>
      </c>
      <c r="G75" s="23">
        <v>3086.3049999999998</v>
      </c>
    </row>
    <row r="76" spans="2:7" x14ac:dyDescent="0.25">
      <c r="B76" s="19">
        <v>7300</v>
      </c>
      <c r="C76" s="23">
        <v>0</v>
      </c>
      <c r="D76" s="23">
        <v>0</v>
      </c>
      <c r="E76" s="30">
        <v>6461.2839999999997</v>
      </c>
      <c r="F76" s="23">
        <v>516.69000000000005</v>
      </c>
      <c r="G76" s="23">
        <v>3086.3049999999998</v>
      </c>
    </row>
    <row r="77" spans="2:7" x14ac:dyDescent="0.25">
      <c r="B77" s="19">
        <v>7400</v>
      </c>
      <c r="C77" s="23">
        <v>0</v>
      </c>
      <c r="D77" s="23">
        <v>0</v>
      </c>
      <c r="E77" s="30">
        <v>6561.2839999999997</v>
      </c>
      <c r="F77" s="23">
        <v>516.69000000000005</v>
      </c>
      <c r="G77" s="23">
        <v>3086.3049999999998</v>
      </c>
    </row>
    <row r="78" spans="2:7" x14ac:dyDescent="0.25">
      <c r="B78" s="19">
        <v>7500</v>
      </c>
      <c r="C78" s="23">
        <v>0</v>
      </c>
      <c r="D78" s="23">
        <v>0</v>
      </c>
      <c r="E78" s="30">
        <v>6661.2839999999997</v>
      </c>
      <c r="F78" s="23">
        <v>516.69000000000005</v>
      </c>
      <c r="G78" s="23">
        <v>3086.3049999999998</v>
      </c>
    </row>
    <row r="79" spans="2:7" x14ac:dyDescent="0.25">
      <c r="B79" s="19">
        <v>7600</v>
      </c>
      <c r="C79" s="23">
        <v>0</v>
      </c>
      <c r="D79" s="23">
        <v>0</v>
      </c>
      <c r="E79" s="30">
        <v>6761.2839999999997</v>
      </c>
      <c r="F79" s="23">
        <v>516.69000000000005</v>
      </c>
      <c r="G79" s="23">
        <v>3086.3049999999998</v>
      </c>
    </row>
    <row r="80" spans="2:7" x14ac:dyDescent="0.25">
      <c r="B80" s="19">
        <v>7700</v>
      </c>
      <c r="C80" s="23">
        <v>0</v>
      </c>
      <c r="D80" s="23">
        <v>0</v>
      </c>
      <c r="E80" s="30">
        <v>6861.2839999999997</v>
      </c>
      <c r="F80" s="23">
        <v>516.69000000000005</v>
      </c>
      <c r="G80" s="23">
        <v>3086.3049999999998</v>
      </c>
    </row>
    <row r="81" spans="2:7" x14ac:dyDescent="0.25">
      <c r="B81" s="19">
        <v>7800</v>
      </c>
      <c r="C81" s="23">
        <v>0</v>
      </c>
      <c r="D81" s="23">
        <v>0</v>
      </c>
      <c r="E81" s="30">
        <v>6961.2839999999997</v>
      </c>
      <c r="F81" s="23">
        <v>516.69000000000005</v>
      </c>
      <c r="G81" s="23">
        <v>3086.3049999999998</v>
      </c>
    </row>
    <row r="82" spans="2:7" x14ac:dyDescent="0.25">
      <c r="B82" s="19">
        <v>7900</v>
      </c>
      <c r="C82" s="23">
        <v>0</v>
      </c>
      <c r="D82" s="23">
        <v>0</v>
      </c>
      <c r="E82" s="30">
        <v>7061.2839999999997</v>
      </c>
      <c r="F82" s="23">
        <v>516.69000000000005</v>
      </c>
      <c r="G82" s="23">
        <v>3086.3049999999998</v>
      </c>
    </row>
    <row r="83" spans="2:7" x14ac:dyDescent="0.25">
      <c r="B83" s="19">
        <v>8000</v>
      </c>
      <c r="C83" s="23">
        <v>0</v>
      </c>
      <c r="D83" s="23">
        <v>0</v>
      </c>
      <c r="E83" s="30">
        <v>7161.2839999999997</v>
      </c>
      <c r="F83" s="23">
        <v>516.69000000000005</v>
      </c>
      <c r="G83" s="23">
        <v>3086.3049999999998</v>
      </c>
    </row>
    <row r="84" spans="2:7" x14ac:dyDescent="0.25">
      <c r="B84" s="19">
        <v>8100</v>
      </c>
      <c r="C84" s="23">
        <v>0</v>
      </c>
      <c r="D84" s="23">
        <v>0</v>
      </c>
      <c r="E84" s="30">
        <v>7261.2839999999997</v>
      </c>
      <c r="F84" s="23">
        <v>516.69000000000005</v>
      </c>
      <c r="G84" s="23">
        <v>3086.3049999999998</v>
      </c>
    </row>
    <row r="85" spans="2:7" x14ac:dyDescent="0.25">
      <c r="B85" s="19">
        <v>8200</v>
      </c>
      <c r="C85" s="23">
        <v>0</v>
      </c>
      <c r="D85" s="23">
        <v>0</v>
      </c>
      <c r="E85" s="30">
        <v>7361.2839999999997</v>
      </c>
      <c r="F85" s="23">
        <v>516.69000000000005</v>
      </c>
      <c r="G85" s="23">
        <v>3086.3049999999998</v>
      </c>
    </row>
    <row r="86" spans="2:7" x14ac:dyDescent="0.25">
      <c r="B86" s="19">
        <v>8300</v>
      </c>
      <c r="C86" s="23">
        <v>0</v>
      </c>
      <c r="D86" s="23">
        <v>0</v>
      </c>
      <c r="E86" s="30">
        <v>7461.2839999999997</v>
      </c>
      <c r="F86" s="23">
        <v>516.69000000000005</v>
      </c>
      <c r="G86" s="23">
        <v>3086.3049999999998</v>
      </c>
    </row>
    <row r="87" spans="2:7" x14ac:dyDescent="0.25">
      <c r="B87" s="20">
        <v>8400</v>
      </c>
      <c r="C87" s="24">
        <v>0</v>
      </c>
      <c r="D87" s="24">
        <v>0</v>
      </c>
      <c r="E87" s="31">
        <v>7561.2839999999997</v>
      </c>
      <c r="F87" s="24">
        <v>516.69000000000005</v>
      </c>
      <c r="G87" s="24">
        <v>3086.3049999999998</v>
      </c>
    </row>
    <row r="88" spans="2:7" x14ac:dyDescent="0.25">
      <c r="B88" s="20">
        <v>8500</v>
      </c>
      <c r="C88" s="24">
        <v>0</v>
      </c>
      <c r="D88" s="24">
        <v>0</v>
      </c>
      <c r="E88" s="31">
        <v>7661.2839999999997</v>
      </c>
      <c r="F88" s="24">
        <v>516.69000000000005</v>
      </c>
      <c r="G88" s="24">
        <v>3086.3049999999998</v>
      </c>
    </row>
    <row r="89" spans="2:7" x14ac:dyDescent="0.25">
      <c r="B89" s="20">
        <v>8600</v>
      </c>
      <c r="C89" s="24">
        <v>0</v>
      </c>
      <c r="D89" s="24">
        <v>0</v>
      </c>
      <c r="E89" s="31">
        <v>7761.2839999999997</v>
      </c>
      <c r="F89" s="24">
        <v>516.69000000000005</v>
      </c>
      <c r="G89" s="24">
        <v>3086.3049999999998</v>
      </c>
    </row>
    <row r="90" spans="2:7" x14ac:dyDescent="0.25">
      <c r="B90" s="20">
        <v>8700</v>
      </c>
      <c r="C90" s="24">
        <v>0</v>
      </c>
      <c r="D90" s="24">
        <v>0</v>
      </c>
      <c r="E90" s="31">
        <v>7861.2839999999997</v>
      </c>
      <c r="F90" s="24">
        <v>516.69000000000005</v>
      </c>
      <c r="G90" s="24">
        <v>3086.3049999999998</v>
      </c>
    </row>
    <row r="91" spans="2:7" x14ac:dyDescent="0.25">
      <c r="B91" s="20">
        <v>8800</v>
      </c>
      <c r="C91" s="24">
        <v>0</v>
      </c>
      <c r="D91" s="24">
        <v>0</v>
      </c>
      <c r="E91" s="31">
        <v>7961.2839999999997</v>
      </c>
      <c r="F91" s="24">
        <v>516.69000000000005</v>
      </c>
      <c r="G91" s="24">
        <v>3086.3049999999998</v>
      </c>
    </row>
    <row r="92" spans="2:7" x14ac:dyDescent="0.25">
      <c r="B92" s="20">
        <v>8900</v>
      </c>
      <c r="C92" s="24">
        <v>0</v>
      </c>
      <c r="D92" s="24">
        <v>0</v>
      </c>
      <c r="E92" s="31">
        <v>8061.2839999999997</v>
      </c>
      <c r="F92" s="24">
        <v>516.69000000000005</v>
      </c>
      <c r="G92" s="24">
        <v>3086.3049999999998</v>
      </c>
    </row>
    <row r="93" spans="2:7" x14ac:dyDescent="0.25">
      <c r="B93" s="20">
        <v>9000</v>
      </c>
      <c r="C93" s="24">
        <v>0</v>
      </c>
      <c r="D93" s="24">
        <v>0</v>
      </c>
      <c r="E93" s="31">
        <v>8161.2839999999997</v>
      </c>
      <c r="F93" s="24">
        <v>516.69000000000005</v>
      </c>
      <c r="G93" s="24">
        <v>3086.3049999999998</v>
      </c>
    </row>
    <row r="94" spans="2:7" x14ac:dyDescent="0.25">
      <c r="B94" s="20">
        <v>9100</v>
      </c>
      <c r="C94" s="24">
        <v>0</v>
      </c>
      <c r="D94" s="24">
        <v>0</v>
      </c>
      <c r="E94" s="31">
        <v>8261.2839999999997</v>
      </c>
      <c r="F94" s="24">
        <v>516.69000000000005</v>
      </c>
      <c r="G94" s="24">
        <v>3086.3049999999998</v>
      </c>
    </row>
    <row r="95" spans="2:7" x14ac:dyDescent="0.25">
      <c r="B95" s="20">
        <v>9200</v>
      </c>
      <c r="C95" s="24">
        <v>0</v>
      </c>
      <c r="D95" s="24">
        <v>0</v>
      </c>
      <c r="E95" s="31">
        <v>8361.2839999999997</v>
      </c>
      <c r="F95" s="24">
        <v>516.69000000000005</v>
      </c>
      <c r="G95" s="24">
        <v>3086.3049999999998</v>
      </c>
    </row>
    <row r="96" spans="2:7" x14ac:dyDescent="0.25">
      <c r="B96" s="20">
        <v>9300</v>
      </c>
      <c r="C96" s="24">
        <v>0</v>
      </c>
      <c r="D96" s="24">
        <v>0</v>
      </c>
      <c r="E96" s="31">
        <v>8461.2839999999997</v>
      </c>
      <c r="F96" s="24">
        <v>516.69000000000005</v>
      </c>
      <c r="G96" s="24">
        <v>3086.3049999999998</v>
      </c>
    </row>
    <row r="97" spans="2:7" x14ac:dyDescent="0.25">
      <c r="B97" s="20">
        <v>9400</v>
      </c>
      <c r="C97" s="24">
        <v>0</v>
      </c>
      <c r="D97" s="24">
        <v>0</v>
      </c>
      <c r="E97" s="31">
        <v>8561.2839999999997</v>
      </c>
      <c r="F97" s="24">
        <v>516.69000000000005</v>
      </c>
      <c r="G97" s="24">
        <v>3086.3049999999998</v>
      </c>
    </row>
    <row r="98" spans="2:7" x14ac:dyDescent="0.25">
      <c r="B98" s="20">
        <v>9500</v>
      </c>
      <c r="C98" s="24">
        <v>0</v>
      </c>
      <c r="D98" s="24">
        <v>0</v>
      </c>
      <c r="E98" s="31">
        <v>8661.2839999999997</v>
      </c>
      <c r="F98" s="24">
        <v>516.69000000000005</v>
      </c>
      <c r="G98" s="24">
        <v>3086.3049999999998</v>
      </c>
    </row>
    <row r="99" spans="2:7" x14ac:dyDescent="0.25">
      <c r="B99" s="20">
        <v>9600</v>
      </c>
      <c r="C99" s="24">
        <v>0</v>
      </c>
      <c r="D99" s="24">
        <v>0</v>
      </c>
      <c r="E99" s="31">
        <v>8761.2839999999997</v>
      </c>
      <c r="F99" s="24">
        <v>516.69000000000005</v>
      </c>
      <c r="G99" s="24">
        <v>3086.3049999999998</v>
      </c>
    </row>
    <row r="100" spans="2:7" x14ac:dyDescent="0.25">
      <c r="B100" s="20">
        <v>9700</v>
      </c>
      <c r="C100" s="24">
        <v>0</v>
      </c>
      <c r="D100" s="24">
        <v>0</v>
      </c>
      <c r="E100" s="31">
        <v>8861.2839999999997</v>
      </c>
      <c r="F100" s="24">
        <v>516.69000000000005</v>
      </c>
      <c r="G100" s="24">
        <v>3086.3049999999998</v>
      </c>
    </row>
    <row r="101" spans="2:7" x14ac:dyDescent="0.25">
      <c r="B101" s="20">
        <v>9800</v>
      </c>
      <c r="C101" s="24">
        <v>0</v>
      </c>
      <c r="D101" s="24">
        <v>0</v>
      </c>
      <c r="E101" s="31">
        <v>8961.2839999999997</v>
      </c>
      <c r="F101" s="24">
        <v>516.69000000000005</v>
      </c>
      <c r="G101" s="24">
        <v>3086.3049999999998</v>
      </c>
    </row>
    <row r="102" spans="2:7" x14ac:dyDescent="0.25">
      <c r="B102" s="20">
        <v>9900</v>
      </c>
      <c r="C102" s="24">
        <v>0</v>
      </c>
      <c r="D102" s="24">
        <v>0</v>
      </c>
      <c r="E102" s="31">
        <v>9061.2839999999997</v>
      </c>
      <c r="F102" s="24">
        <v>516.69000000000005</v>
      </c>
      <c r="G102" s="24">
        <v>3086.3049999999998</v>
      </c>
    </row>
    <row r="103" spans="2:7" x14ac:dyDescent="0.25">
      <c r="B103" s="20">
        <v>10000</v>
      </c>
      <c r="C103" s="24">
        <v>0</v>
      </c>
      <c r="D103" s="24">
        <v>0</v>
      </c>
      <c r="E103" s="31">
        <v>9161.2839999999997</v>
      </c>
      <c r="F103" s="24">
        <v>516.69000000000005</v>
      </c>
      <c r="G103" s="24">
        <v>3086.3049999999998</v>
      </c>
    </row>
    <row r="104" spans="2:7" x14ac:dyDescent="0.25">
      <c r="B104" s="20">
        <v>10100</v>
      </c>
      <c r="C104" s="24">
        <v>0</v>
      </c>
      <c r="D104" s="24">
        <v>0</v>
      </c>
      <c r="E104" s="31">
        <v>9261.2839999999997</v>
      </c>
      <c r="F104" s="24">
        <v>516.69000000000005</v>
      </c>
      <c r="G104" s="24">
        <v>3086.3049999999998</v>
      </c>
    </row>
    <row r="105" spans="2:7" x14ac:dyDescent="0.25">
      <c r="B105" s="20">
        <v>10200</v>
      </c>
      <c r="C105" s="24">
        <v>0</v>
      </c>
      <c r="D105" s="24">
        <v>0</v>
      </c>
      <c r="E105" s="31">
        <v>9361.2839999999997</v>
      </c>
      <c r="F105" s="24">
        <v>516.69000000000005</v>
      </c>
      <c r="G105" s="24">
        <v>3086.3049999999998</v>
      </c>
    </row>
    <row r="106" spans="2:7" x14ac:dyDescent="0.25">
      <c r="B106" s="20">
        <v>10300</v>
      </c>
      <c r="C106" s="24">
        <v>0</v>
      </c>
      <c r="D106" s="24">
        <v>0</v>
      </c>
      <c r="E106" s="31">
        <v>9461.2839999999997</v>
      </c>
      <c r="F106" s="24">
        <v>516.69000000000005</v>
      </c>
      <c r="G106" s="24">
        <v>3086.3049999999998</v>
      </c>
    </row>
    <row r="107" spans="2:7" x14ac:dyDescent="0.25">
      <c r="B107" s="20">
        <v>10400</v>
      </c>
      <c r="C107" s="24">
        <v>0</v>
      </c>
      <c r="D107" s="24">
        <v>0</v>
      </c>
      <c r="E107" s="31">
        <v>9561.2839999999997</v>
      </c>
      <c r="F107" s="24">
        <v>516.69000000000005</v>
      </c>
      <c r="G107" s="24">
        <v>3086.3049999999998</v>
      </c>
    </row>
    <row r="108" spans="2:7" x14ac:dyDescent="0.25">
      <c r="B108" s="20">
        <v>10500</v>
      </c>
      <c r="C108" s="24">
        <v>0</v>
      </c>
      <c r="D108" s="24">
        <v>0</v>
      </c>
      <c r="E108" s="31">
        <v>9661.2839999999997</v>
      </c>
      <c r="F108" s="24">
        <v>516.69000000000005</v>
      </c>
      <c r="G108" s="24">
        <v>3086.3049999999998</v>
      </c>
    </row>
    <row r="109" spans="2:7" x14ac:dyDescent="0.25">
      <c r="B109" s="20">
        <v>10600</v>
      </c>
      <c r="C109" s="24">
        <v>0</v>
      </c>
      <c r="D109" s="24">
        <v>0</v>
      </c>
      <c r="E109" s="31">
        <v>9761.2839999999997</v>
      </c>
      <c r="F109" s="24">
        <v>516.69000000000005</v>
      </c>
      <c r="G109" s="24">
        <v>3086.3049999999998</v>
      </c>
    </row>
    <row r="110" spans="2:7" x14ac:dyDescent="0.25">
      <c r="B110" s="20">
        <v>10600.716</v>
      </c>
      <c r="C110" s="24">
        <v>0</v>
      </c>
      <c r="D110" s="24">
        <v>0</v>
      </c>
      <c r="E110" s="31">
        <v>9762</v>
      </c>
      <c r="F110" s="24">
        <v>516.69000000000005</v>
      </c>
      <c r="G110" s="24">
        <v>3086.3049999999998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2018-05-15T19:38:01Z</dcterms:modified>
</cp:coreProperties>
</file>