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<sst xmlns="http://schemas.openxmlformats.org/spreadsheetml/2006/main" count="43" uniqueCount="39">
  <si>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</si>
  <si>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</si>
  <si>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</si>
  <si>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</si>
  <si>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</si>
  <si>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</si>
  <si>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</si>
  <si>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</si>
  <si>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</si>
  <si>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</si>
  <si>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</si>
  <si>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</si>
  <si>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</si>
  <si>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</si>
  <si>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</si>
  <si>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</si>
  <si>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</si>
  <si>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</si>
  <si>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</si>
  <si>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</si>
  <si>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</si>
  <si>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</si>
  <si>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</si>
  <si>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</si>
  <si>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</si>
  <si>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</si>
  <si>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</si>
  <si>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</si>
  <si>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</si>
  <si>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</si>
  <si>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</si>
  <si>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</si>
  <si>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</si>
  <si>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</si>
  <si>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</si>
  <si>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</si>
  <si>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24 9S 94W</t>
  </si>
  <si>
    <t>Nichols Federal 0994 24-21E</t>
  </si>
  <si>
    <t>05-077-10389-00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</si>
</sst>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293</v>
      </c>
      <c r="C2">
        <v>7</v>
      </c>
      <c r="D2">
        <v>164.1</v>
      </c>
      <c r="E2">
        <v>292.27199999999999</v>
      </c>
      <c r="F2">
        <v>-17.192</v>
      </c>
      <c r="G2">
        <v>4.8970000000000002</v>
      </c>
    </row>
    <row r="3" spans="1:11" x14ac:dyDescent="0.25">
      <c r="A3" s="15" t="s">
        <v>35</v>
      </c>
      <c r="B3">
        <v>383</v>
      </c>
      <c r="C3">
        <v>10.199999999999999</v>
      </c>
      <c r="D3">
        <v>168.6</v>
      </c>
      <c r="E3">
        <v>381.24900000000002</v>
      </c>
      <c r="F3">
        <v>-30.282</v>
      </c>
      <c r="G3">
        <v>7.976</v>
      </c>
    </row>
    <row r="4" spans="1:11" ht="15.75" thickBot="1" x14ac:dyDescent="0.3">
      <c r="A4" s="6" t="s">
        <v>8</v>
      </c>
      <c r="B4">
        <v>473</v>
      </c>
      <c r="C4">
        <v>12.7</v>
      </c>
      <c r="D4">
        <v>169.6</v>
      </c>
      <c r="E4">
        <v>469.45100000000002</v>
      </c>
      <c r="F4">
        <v>-47.826999999999998</v>
      </c>
      <c r="G4">
        <v>11.337</v>
      </c>
    </row>
    <row r="5" spans="1:11" ht="15.75" thickBot="1" x14ac:dyDescent="0.3">
      <c r="A5" s="9">
        <v>10433</v>
      </c>
      <c r="B5">
        <v>563</v>
      </c>
      <c r="C5">
        <v>16.100000000000001</v>
      </c>
      <c r="D5">
        <v>171.7</v>
      </c>
      <c r="E5">
        <v>556.61099999999999</v>
      </c>
      <c r="F5">
        <v>-69.912000000000006</v>
      </c>
      <c r="G5">
        <v>14.926</v>
      </c>
    </row>
    <row r="6" spans="1:11" x14ac:dyDescent="0.25">
      <c r="A6" s="7" t="s">
        <v>9</v>
      </c>
      <c r="B6">
        <v>658</v>
      </c>
      <c r="C6">
        <v>19.100000000000001</v>
      </c>
      <c r="D6">
        <v>170.2</v>
      </c>
      <c r="E6">
        <v>647.15499999999997</v>
      </c>
      <c r="F6">
        <v>-98.269000000000005</v>
      </c>
      <c r="G6">
        <v>19.474</v>
      </c>
    </row>
    <row r="7" spans="1:11" x14ac:dyDescent="0.25">
      <c r="A7" s="15" t="s">
        <v>37</v>
      </c>
      <c r="B7">
        <v>753</v>
      </c>
      <c r="C7">
        <v>21.8</v>
      </c>
      <c r="D7">
        <v>161.80000000000001</v>
      </c>
      <c r="E7">
        <v>736.17899999999997</v>
      </c>
      <c r="F7">
        <v>-130.35599999999999</v>
      </c>
      <c r="G7">
        <v>27.632000000000001</v>
      </c>
    </row>
    <row r="8" spans="1:11" ht="15.75" thickBot="1" x14ac:dyDescent="0.3">
      <c r="A8" s="12" t="s">
        <v>12</v>
      </c>
      <c r="B8">
        <v>847</v>
      </c>
      <c r="C8">
        <v>23.8</v>
      </c>
      <c r="D8">
        <v>152.6</v>
      </c>
      <c r="E8">
        <v>822.85699999999997</v>
      </c>
      <c r="F8">
        <v>-163.79</v>
      </c>
      <c r="G8">
        <v>41.817999999999998</v>
      </c>
    </row>
    <row r="9" spans="1:11" ht="15.75" thickBot="1" x14ac:dyDescent="0.3">
      <c r="A9" s="10" t="s">
        <v>38</v>
      </c>
      <c r="B9">
        <v>942</v>
      </c>
      <c r="C9">
        <v>24.7</v>
      </c>
      <c r="D9">
        <v>151.5</v>
      </c>
      <c r="E9">
        <v>909.47400000000005</v>
      </c>
      <c r="F9">
        <v>-198.25200000000001</v>
      </c>
      <c r="G9">
        <v>60.110999999999997</v>
      </c>
      <c r="I9" t="s">
        <v>34</v>
      </c>
    </row>
    <row r="10" spans="1:11" ht="15.75" thickBot="1" x14ac:dyDescent="0.3">
      <c r="A10" s="11" t="s">
        <v>11</v>
      </c>
      <c r="B10">
        <v>1037</v>
      </c>
      <c r="C10">
        <v>25.6</v>
      </c>
      <c r="D10">
        <v>151.19999999999999</v>
      </c>
      <c r="E10">
        <v>995.46699999999998</v>
      </c>
      <c r="F10">
        <v>-233.68199999999999</v>
      </c>
      <c r="G10">
        <v>79.47</v>
      </c>
    </row>
    <row r="11" spans="1:11" ht="15.75" thickBot="1" x14ac:dyDescent="0.3">
      <c r="A11" s="16" t="s">
        <v>36</v>
      </c>
      <c r="B11">
        <v>1131</v>
      </c>
      <c r="C11">
        <v>25.8</v>
      </c>
      <c r="D11">
        <v>151.80000000000001</v>
      </c>
      <c r="E11">
        <v>1080.1679999999999</v>
      </c>
      <c r="F11">
        <v>-269.50599999999997</v>
      </c>
      <c r="G11">
        <v>98.92</v>
      </c>
    </row>
    <row r="12" spans="1:11" ht="15.75" thickBot="1" x14ac:dyDescent="0.3">
      <c r="A12" s="11" t="s">
        <v>10</v>
      </c>
      <c r="B12">
        <v>1226</v>
      </c>
      <c r="C12">
        <v>25.8</v>
      </c>
      <c r="D12">
        <v>152.6</v>
      </c>
      <c r="E12">
        <v>1165.6990000000001</v>
      </c>
      <c r="F12">
        <v>-306.08</v>
      </c>
      <c r="G12">
        <v>118.203</v>
      </c>
    </row>
    <row r="13" spans="1:11" ht="15.75" thickBot="1" x14ac:dyDescent="0.3">
      <c r="A13" s="10" t="s">
        <v>33</v>
      </c>
      <c r="B13">
        <v>1320</v>
      </c>
      <c r="C13">
        <v>25.3</v>
      </c>
      <c r="D13">
        <v>153.19999999999999</v>
      </c>
      <c r="E13">
        <v>1250.5070000000001</v>
      </c>
      <c r="F13">
        <v>-342.16899999999998</v>
      </c>
      <c r="G13">
        <v>136.673</v>
      </c>
    </row>
    <row r="14" spans="1:11" ht="15.75" thickBot="1" x14ac:dyDescent="0.3">
      <c r="A14" s="11" t="s">
        <v>29</v>
      </c>
      <c r="B14">
        <v>1415</v>
      </c>
      <c r="C14">
        <v>25.6</v>
      </c>
      <c r="D14">
        <v>153.19999999999999</v>
      </c>
      <c r="E14">
        <v>1336.288</v>
      </c>
      <c r="F14">
        <v>-378.608</v>
      </c>
      <c r="G14">
        <v>155.08000000000001</v>
      </c>
    </row>
    <row r="15" spans="1:11" ht="15.75" thickBot="1" x14ac:dyDescent="0.3">
      <c r="A15" t="str">
        <f>INDEX(Lookup!E2:E5,Lookup!F2)</f>
        <v>Directional</v>
      </c>
      <c r="B15">
        <v>1501</v>
      </c>
      <c r="C15">
        <v>26.37</v>
      </c>
      <c r="D15">
        <v>153.38999999999999</v>
      </c>
      <c r="E15">
        <v>1413.5930000000001</v>
      </c>
      <c r="F15">
        <v>-412.26799999999997</v>
      </c>
      <c r="G15">
        <v>172.012</v>
      </c>
    </row>
    <row r="16" spans="1:11" ht="15.75" thickBot="1" x14ac:dyDescent="0.3">
      <c r="A16" s="11" t="s">
        <v>13</v>
      </c>
      <c r="B16">
        <v>1624</v>
      </c>
      <c r="C16">
        <v>25.4</v>
      </c>
      <c r="D16">
        <v>152.6</v>
      </c>
      <c r="E16">
        <v>1524.252</v>
      </c>
      <c r="F16">
        <v>-460.113</v>
      </c>
      <c r="G16">
        <v>196.38800000000001</v>
      </c>
    </row>
    <row r="17" spans="1:7" ht="15.75" thickBot="1" x14ac:dyDescent="0.3">
      <c r="A17" t="str">
        <f>INDEX(Lookup!A2:A4,Lookup!B2)</f>
        <v>True</v>
      </c>
      <c r="B17">
        <v>1718</v>
      </c>
      <c r="C17">
        <v>25.3</v>
      </c>
      <c r="D17">
        <v>153</v>
      </c>
      <c r="E17">
        <v>1609.201</v>
      </c>
      <c r="F17">
        <v>-495.90800000000002</v>
      </c>
      <c r="G17">
        <v>214.78399999999999</v>
      </c>
    </row>
    <row r="18" spans="1:7" ht="15.75" thickBot="1" x14ac:dyDescent="0.3">
      <c r="A18" s="11" t="s">
        <v>15</v>
      </c>
      <c r="B18">
        <v>1812</v>
      </c>
      <c r="C18">
        <v>24.3</v>
      </c>
      <c r="D18">
        <v>152.5</v>
      </c>
      <c r="E18">
        <v>1694.5309999999999</v>
      </c>
      <c r="F18">
        <v>-530.96100000000001</v>
      </c>
      <c r="G18">
        <v>232.834</v>
      </c>
    </row>
    <row r="19" spans="1:7" x14ac:dyDescent="0.25">
      <c r="A19" t="e">
        <f>INDEX(Lookup!C2:C12,Lookup!D2)</f>
        <v>#VALUE!</v>
      </c>
      <c r="B19">
        <v>1907</v>
      </c>
      <c r="C19">
        <v>23.7</v>
      </c>
      <c r="D19">
        <v>152.4</v>
      </c>
      <c r="E19">
        <v>1781.317</v>
      </c>
      <c r="F19">
        <v>-565.21900000000005</v>
      </c>
      <c r="G19">
        <v>250.70599999999999</v>
      </c>
    </row>
    <row r="20" spans="1:7" x14ac:dyDescent="0.25">
      <c r="B20">
        <v>2001</v>
      </c>
      <c r="C20">
        <v>24.9</v>
      </c>
      <c r="D20">
        <v>153.1</v>
      </c>
      <c r="E20">
        <v>1866.9880000000001</v>
      </c>
      <c r="F20">
        <v>-599.61</v>
      </c>
      <c r="G20">
        <v>268.41199999999998</v>
      </c>
    </row>
    <row r="21" spans="1:7" x14ac:dyDescent="0.25">
      <c r="B21">
        <v>2096</v>
      </c>
      <c r="C21">
        <v>23.5</v>
      </c>
      <c r="D21">
        <v>152.9</v>
      </c>
      <c r="E21">
        <v>1953.6369999999999</v>
      </c>
      <c r="F21">
        <v>-634.30799999999999</v>
      </c>
      <c r="G21">
        <v>286.089</v>
      </c>
    </row>
    <row r="22" spans="1:7" x14ac:dyDescent="0.25">
      <c r="B22">
        <v>2191</v>
      </c>
      <c r="C22">
        <v>26.2</v>
      </c>
      <c r="D22">
        <v>153</v>
      </c>
      <c r="E22">
        <v>2039.8330000000001</v>
      </c>
      <c r="F22">
        <v>-669.86199999999997</v>
      </c>
      <c r="G22">
        <v>304.24200000000002</v>
      </c>
    </row>
    <row r="23" spans="1:7" x14ac:dyDescent="0.25">
      <c r="B23">
        <v>2285</v>
      </c>
      <c r="C23">
        <v>24.9</v>
      </c>
      <c r="D23">
        <v>152.80000000000001</v>
      </c>
      <c r="E23">
        <v>2124.6390000000001</v>
      </c>
      <c r="F23">
        <v>-705.95299999999997</v>
      </c>
      <c r="G23">
        <v>322.709</v>
      </c>
    </row>
    <row r="24" spans="1:7" x14ac:dyDescent="0.25">
      <c r="B24">
        <v>2379</v>
      </c>
      <c r="C24">
        <v>23.5</v>
      </c>
      <c r="D24">
        <v>153.1</v>
      </c>
      <c r="E24">
        <v>2210.3760000000002</v>
      </c>
      <c r="F24">
        <v>-740.26800000000003</v>
      </c>
      <c r="G24">
        <v>340.23399999999998</v>
      </c>
    </row>
    <row r="25" spans="1:7" x14ac:dyDescent="0.25">
      <c r="B25">
        <v>2474</v>
      </c>
      <c r="C25">
        <v>25</v>
      </c>
      <c r="D25">
        <v>153.9</v>
      </c>
      <c r="E25">
        <v>2296.991</v>
      </c>
      <c r="F25">
        <v>-775.18899999999996</v>
      </c>
      <c r="G25">
        <v>357.63600000000002</v>
      </c>
    </row>
    <row r="26" spans="1:7" x14ac:dyDescent="0.25">
      <c r="B26">
        <v>2568</v>
      </c>
      <c r="C26">
        <v>23.3</v>
      </c>
      <c r="D26">
        <v>154.1</v>
      </c>
      <c r="E26">
        <v>2382.761</v>
      </c>
      <c r="F26">
        <v>-809.75199999999995</v>
      </c>
      <c r="G26">
        <v>374.49599999999998</v>
      </c>
    </row>
    <row r="27" spans="1:7" x14ac:dyDescent="0.25">
      <c r="B27">
        <v>2663</v>
      </c>
      <c r="C27">
        <v>25.7</v>
      </c>
      <c r="D27">
        <v>149.19999999999999</v>
      </c>
      <c r="E27">
        <v>2469.21</v>
      </c>
      <c r="F27">
        <v>-844.35599999999999</v>
      </c>
      <c r="G27">
        <v>393.255</v>
      </c>
    </row>
    <row r="28" spans="1:7" x14ac:dyDescent="0.25">
      <c r="B28">
        <v>2758</v>
      </c>
      <c r="C28">
        <v>28</v>
      </c>
      <c r="D28">
        <v>150.4</v>
      </c>
      <c r="E28">
        <v>2553.9630000000002</v>
      </c>
      <c r="F28">
        <v>-881.44399999999996</v>
      </c>
      <c r="G28">
        <v>414.82</v>
      </c>
    </row>
    <row r="29" spans="1:7" x14ac:dyDescent="0.25">
      <c r="B29">
        <v>2852</v>
      </c>
      <c r="C29">
        <v>29.4</v>
      </c>
      <c r="D29">
        <v>149.80000000000001</v>
      </c>
      <c r="E29">
        <v>2636.413</v>
      </c>
      <c r="F29">
        <v>-920.57299999999998</v>
      </c>
      <c r="G29">
        <v>437.32600000000002</v>
      </c>
    </row>
    <row r="30" spans="1:7" x14ac:dyDescent="0.25">
      <c r="B30">
        <v>2947</v>
      </c>
      <c r="C30">
        <v>31.9</v>
      </c>
      <c r="D30">
        <v>151.19999999999999</v>
      </c>
      <c r="E30">
        <v>2718.136</v>
      </c>
      <c r="F30">
        <v>-962.72900000000004</v>
      </c>
      <c r="G30">
        <v>461.15199999999999</v>
      </c>
    </row>
    <row r="31" spans="1:7" x14ac:dyDescent="0.25">
      <c r="B31">
        <v>3042</v>
      </c>
      <c r="C31">
        <v>34.200000000000003</v>
      </c>
      <c r="D31">
        <v>151.9</v>
      </c>
      <c r="E31">
        <v>2797.759</v>
      </c>
      <c r="F31">
        <v>-1008.283</v>
      </c>
      <c r="G31">
        <v>485.82400000000001</v>
      </c>
    </row>
    <row r="32" spans="1:7" x14ac:dyDescent="0.25">
      <c r="B32">
        <v>3136</v>
      </c>
      <c r="C32">
        <v>35.799999999999997</v>
      </c>
      <c r="D32">
        <v>152.6</v>
      </c>
      <c r="E32">
        <v>2874.7579999999998</v>
      </c>
      <c r="F32">
        <v>-1055.999</v>
      </c>
      <c r="G32">
        <v>510.92099999999999</v>
      </c>
    </row>
    <row r="33" spans="2:7" x14ac:dyDescent="0.25">
      <c r="B33">
        <v>3231</v>
      </c>
      <c r="C33">
        <v>38.6</v>
      </c>
      <c r="D33">
        <v>152.6</v>
      </c>
      <c r="E33">
        <v>2950.42</v>
      </c>
      <c r="F33">
        <v>-1106.9870000000001</v>
      </c>
      <c r="G33">
        <v>537.351</v>
      </c>
    </row>
    <row r="34" spans="2:7" x14ac:dyDescent="0.25">
      <c r="B34">
        <v>3326</v>
      </c>
      <c r="C34">
        <v>40.200000000000003</v>
      </c>
      <c r="D34">
        <v>151.9</v>
      </c>
      <c r="E34">
        <v>3023.828</v>
      </c>
      <c r="F34">
        <v>-1160.346</v>
      </c>
      <c r="G34">
        <v>565.43100000000004</v>
      </c>
    </row>
    <row r="35" spans="2:7" x14ac:dyDescent="0.25">
      <c r="B35">
        <v>3420</v>
      </c>
      <c r="C35">
        <v>38.4</v>
      </c>
      <c r="D35">
        <v>151.5</v>
      </c>
      <c r="E35">
        <v>3096.5659999999998</v>
      </c>
      <c r="F35">
        <v>-1212.7670000000001</v>
      </c>
      <c r="G35">
        <v>593.65300000000002</v>
      </c>
    </row>
    <row r="36" spans="2:7" x14ac:dyDescent="0.25">
      <c r="B36">
        <v>3515</v>
      </c>
      <c r="C36">
        <v>39.6</v>
      </c>
      <c r="D36">
        <v>153.69999999999999</v>
      </c>
      <c r="E36">
        <v>3170.3969999999999</v>
      </c>
      <c r="F36">
        <v>-1265.845</v>
      </c>
      <c r="G36">
        <v>621.14800000000002</v>
      </c>
    </row>
    <row r="37" spans="2:7" x14ac:dyDescent="0.25">
      <c r="B37">
        <v>3609</v>
      </c>
      <c r="C37">
        <v>38.4</v>
      </c>
      <c r="D37">
        <v>152.30000000000001</v>
      </c>
      <c r="E37">
        <v>3243.4490000000001</v>
      </c>
      <c r="F37">
        <v>-1318.5530000000001</v>
      </c>
      <c r="G37">
        <v>647.99400000000003</v>
      </c>
    </row>
    <row r="38" spans="2:7" x14ac:dyDescent="0.25">
      <c r="B38">
        <v>3704</v>
      </c>
      <c r="C38">
        <v>41</v>
      </c>
      <c r="D38">
        <v>153.69999999999999</v>
      </c>
      <c r="E38">
        <v>3316.5369999999998</v>
      </c>
      <c r="F38">
        <v>-1372.624</v>
      </c>
      <c r="G38">
        <v>675.52200000000005</v>
      </c>
    </row>
    <row r="39" spans="2:7" x14ac:dyDescent="0.25">
      <c r="B39">
        <v>3799</v>
      </c>
      <c r="C39">
        <v>39.700000000000003</v>
      </c>
      <c r="D39">
        <v>153.9</v>
      </c>
      <c r="E39">
        <v>3388.9360000000001</v>
      </c>
      <c r="F39">
        <v>-1427.8109999999999</v>
      </c>
      <c r="G39">
        <v>702.67899999999997</v>
      </c>
    </row>
    <row r="40" spans="2:7" x14ac:dyDescent="0.25">
      <c r="B40">
        <v>3893</v>
      </c>
      <c r="C40">
        <v>40.700000000000003</v>
      </c>
      <c r="D40">
        <v>154.19999999999999</v>
      </c>
      <c r="E40">
        <v>3460.732</v>
      </c>
      <c r="F40">
        <v>-1482.366</v>
      </c>
      <c r="G40">
        <v>729.22699999999998</v>
      </c>
    </row>
    <row r="41" spans="2:7" x14ac:dyDescent="0.25">
      <c r="B41">
        <v>3988</v>
      </c>
      <c r="C41">
        <v>39.200000000000003</v>
      </c>
      <c r="D41">
        <v>154.9</v>
      </c>
      <c r="E41">
        <v>3533.5569999999998</v>
      </c>
      <c r="F41">
        <v>-1537.443</v>
      </c>
      <c r="G41">
        <v>755.44500000000005</v>
      </c>
    </row>
    <row r="42" spans="2:7" x14ac:dyDescent="0.25">
      <c r="B42">
        <v>4082</v>
      </c>
      <c r="C42">
        <v>39.700000000000003</v>
      </c>
      <c r="D42">
        <v>154.19999999999999</v>
      </c>
      <c r="E42">
        <v>3606.1419999999998</v>
      </c>
      <c r="F42">
        <v>-1591.374</v>
      </c>
      <c r="G42">
        <v>781.11199999999997</v>
      </c>
    </row>
    <row r="43" spans="2:7" x14ac:dyDescent="0.25">
      <c r="B43">
        <v>4177</v>
      </c>
      <c r="C43">
        <v>40.9</v>
      </c>
      <c r="D43">
        <v>152.19999999999999</v>
      </c>
      <c r="E43">
        <v>3678.598</v>
      </c>
      <c r="F43">
        <v>-1646.2059999999999</v>
      </c>
      <c r="G43">
        <v>808.82500000000005</v>
      </c>
    </row>
    <row r="44" spans="2:7" x14ac:dyDescent="0.25">
      <c r="B44">
        <v>4271</v>
      </c>
      <c r="C44">
        <v>39.5</v>
      </c>
      <c r="D44">
        <v>152.1</v>
      </c>
      <c r="E44">
        <v>3750.393</v>
      </c>
      <c r="F44">
        <v>-1699.85</v>
      </c>
      <c r="G44">
        <v>837.16700000000003</v>
      </c>
    </row>
    <row r="45" spans="2:7" x14ac:dyDescent="0.25">
      <c r="B45">
        <v>4366</v>
      </c>
      <c r="C45">
        <v>37.9</v>
      </c>
      <c r="D45">
        <v>151.5</v>
      </c>
      <c r="E45">
        <v>3824.5309999999999</v>
      </c>
      <c r="F45">
        <v>-1752.1980000000001</v>
      </c>
      <c r="G45">
        <v>865.23</v>
      </c>
    </row>
    <row r="46" spans="2:7" x14ac:dyDescent="0.25">
      <c r="B46">
        <v>4460</v>
      </c>
      <c r="C46">
        <v>39.1</v>
      </c>
      <c r="D46">
        <v>151.5</v>
      </c>
      <c r="E46">
        <v>3898.0949999999998</v>
      </c>
      <c r="F46">
        <v>-1803.6220000000001</v>
      </c>
      <c r="G46">
        <v>893.15099999999995</v>
      </c>
    </row>
    <row r="47" spans="2:7" x14ac:dyDescent="0.25">
      <c r="B47">
        <v>4555</v>
      </c>
      <c r="C47">
        <v>39.799999999999997</v>
      </c>
      <c r="D47">
        <v>151.9</v>
      </c>
      <c r="E47">
        <v>3971.4520000000002</v>
      </c>
      <c r="F47">
        <v>-1856.771</v>
      </c>
      <c r="G47">
        <v>921.76700000000005</v>
      </c>
    </row>
    <row r="48" spans="2:7" x14ac:dyDescent="0.25">
      <c r="B48">
        <v>4650</v>
      </c>
      <c r="C48">
        <v>38.4</v>
      </c>
      <c r="D48">
        <v>150.80000000000001</v>
      </c>
      <c r="E48">
        <v>4045.1750000000002</v>
      </c>
      <c r="F48">
        <v>-1909.3510000000001</v>
      </c>
      <c r="G48">
        <v>950.48400000000004</v>
      </c>
    </row>
    <row r="49" spans="2:7" x14ac:dyDescent="0.25">
      <c r="B49">
        <v>4744</v>
      </c>
      <c r="C49">
        <v>38</v>
      </c>
      <c r="D49">
        <v>151.80000000000001</v>
      </c>
      <c r="E49">
        <v>4119.0469999999996</v>
      </c>
      <c r="F49">
        <v>-1960.337</v>
      </c>
      <c r="G49">
        <v>978.40099999999995</v>
      </c>
    </row>
    <row r="50" spans="2:7" x14ac:dyDescent="0.25">
      <c r="B50">
        <v>4839</v>
      </c>
      <c r="C50">
        <v>38.4</v>
      </c>
      <c r="D50">
        <v>152.9</v>
      </c>
      <c r="E50">
        <v>4193.7039999999997</v>
      </c>
      <c r="F50">
        <v>-2012.376</v>
      </c>
      <c r="G50">
        <v>1005.6609999999999</v>
      </c>
    </row>
    <row r="51" spans="2:7" x14ac:dyDescent="0.25">
      <c r="B51">
        <v>4933</v>
      </c>
      <c r="C51">
        <v>36.6</v>
      </c>
      <c r="D51">
        <v>151.6</v>
      </c>
      <c r="E51">
        <v>4268.277</v>
      </c>
      <c r="F51">
        <v>-2063.02</v>
      </c>
      <c r="G51">
        <v>1032.2909999999999</v>
      </c>
    </row>
    <row r="52" spans="2:7" x14ac:dyDescent="0.25">
      <c r="B52">
        <v>5028</v>
      </c>
      <c r="C52">
        <v>35.200000000000003</v>
      </c>
      <c r="D52">
        <v>150.80000000000001</v>
      </c>
      <c r="E52">
        <v>4345.2290000000003</v>
      </c>
      <c r="F52">
        <v>-2111.8359999999998</v>
      </c>
      <c r="G52">
        <v>1059.1199999999999</v>
      </c>
    </row>
    <row r="53" spans="2:7" x14ac:dyDescent="0.25">
      <c r="B53">
        <v>5123</v>
      </c>
      <c r="C53">
        <v>31.8</v>
      </c>
      <c r="D53">
        <v>151.19999999999999</v>
      </c>
      <c r="E53">
        <v>4424.4369999999999</v>
      </c>
      <c r="F53">
        <v>-2157.6849999999999</v>
      </c>
      <c r="G53">
        <v>1084.5440000000001</v>
      </c>
    </row>
    <row r="54" spans="2:7" x14ac:dyDescent="0.25">
      <c r="B54">
        <v>5217</v>
      </c>
      <c r="C54">
        <v>31.6</v>
      </c>
      <c r="D54">
        <v>151.19999999999999</v>
      </c>
      <c r="E54">
        <v>4504.4129999999996</v>
      </c>
      <c r="F54">
        <v>-2200.9690000000001</v>
      </c>
      <c r="G54">
        <v>1108.3399999999999</v>
      </c>
    </row>
    <row r="55" spans="2:7" x14ac:dyDescent="0.25">
      <c r="B55">
        <v>5312</v>
      </c>
      <c r="C55">
        <v>29.4</v>
      </c>
      <c r="D55">
        <v>149.69999999999999</v>
      </c>
      <c r="E55">
        <v>4586.2640000000001</v>
      </c>
      <c r="F55">
        <v>-2242.9180000000001</v>
      </c>
      <c r="G55">
        <v>1132.098</v>
      </c>
    </row>
    <row r="56" spans="2:7" x14ac:dyDescent="0.25">
      <c r="B56">
        <v>5407</v>
      </c>
      <c r="C56">
        <v>26.5</v>
      </c>
      <c r="D56">
        <v>149</v>
      </c>
      <c r="E56">
        <v>4670.174</v>
      </c>
      <c r="F56">
        <v>-2281.2260000000001</v>
      </c>
      <c r="G56">
        <v>1154.7840000000001</v>
      </c>
    </row>
    <row r="57" spans="2:7" x14ac:dyDescent="0.25">
      <c r="B57">
        <v>5501</v>
      </c>
      <c r="C57">
        <v>24.4</v>
      </c>
      <c r="D57">
        <v>150.69999999999999</v>
      </c>
      <c r="E57">
        <v>4755.049</v>
      </c>
      <c r="F57">
        <v>-2316.1390000000001</v>
      </c>
      <c r="G57">
        <v>1175.0889999999999</v>
      </c>
    </row>
    <row r="58" spans="2:7" x14ac:dyDescent="0.25">
      <c r="B58">
        <v>5596</v>
      </c>
      <c r="C58">
        <v>23.8</v>
      </c>
      <c r="D58">
        <v>151.19999999999999</v>
      </c>
      <c r="E58">
        <v>4841.768</v>
      </c>
      <c r="F58">
        <v>-2350.049</v>
      </c>
      <c r="G58">
        <v>1193.9269999999999</v>
      </c>
    </row>
    <row r="59" spans="2:7" x14ac:dyDescent="0.25">
      <c r="B59">
        <v>5691</v>
      </c>
      <c r="C59">
        <v>23.5</v>
      </c>
      <c r="D59">
        <v>150.9</v>
      </c>
      <c r="E59">
        <v>4928.7889999999998</v>
      </c>
      <c r="F59">
        <v>-2383.3960000000002</v>
      </c>
      <c r="G59">
        <v>1212.373</v>
      </c>
    </row>
    <row r="60" spans="2:7" x14ac:dyDescent="0.25">
      <c r="B60">
        <v>5785</v>
      </c>
      <c r="C60">
        <v>19.5</v>
      </c>
      <c r="D60">
        <v>153.80000000000001</v>
      </c>
      <c r="E60">
        <v>5016.2330000000002</v>
      </c>
      <c r="F60">
        <v>-2413.8620000000001</v>
      </c>
      <c r="G60">
        <v>1228.421</v>
      </c>
    </row>
    <row r="61" spans="2:7" x14ac:dyDescent="0.25">
      <c r="B61">
        <v>5880</v>
      </c>
      <c r="C61">
        <v>17</v>
      </c>
      <c r="D61">
        <v>152.5</v>
      </c>
      <c r="E61">
        <v>5106.4480000000003</v>
      </c>
      <c r="F61">
        <v>-2440.4110000000001</v>
      </c>
      <c r="G61">
        <v>1241.836</v>
      </c>
    </row>
    <row r="62" spans="2:7" x14ac:dyDescent="0.25">
      <c r="B62">
        <v>5975</v>
      </c>
      <c r="C62">
        <v>17.7</v>
      </c>
      <c r="D62">
        <v>153.69999999999999</v>
      </c>
      <c r="E62">
        <v>5197.125</v>
      </c>
      <c r="F62">
        <v>-2465.6770000000001</v>
      </c>
      <c r="G62">
        <v>1254.6479999999999</v>
      </c>
    </row>
    <row r="63" spans="2:7" x14ac:dyDescent="0.25">
      <c r="B63">
        <v>6069</v>
      </c>
      <c r="C63">
        <v>14.1</v>
      </c>
      <c r="D63">
        <v>155.4</v>
      </c>
      <c r="E63">
        <v>5287.5140000000001</v>
      </c>
      <c r="F63">
        <v>-2488.9059999999999</v>
      </c>
      <c r="G63">
        <v>1265.749</v>
      </c>
    </row>
    <row r="64" spans="2:7" x14ac:dyDescent="0.25">
      <c r="B64">
        <v>6164</v>
      </c>
      <c r="C64">
        <v>10.5</v>
      </c>
      <c r="D64">
        <v>156.9</v>
      </c>
      <c r="E64">
        <v>5380.3190000000004</v>
      </c>
      <c r="F64">
        <v>-2507.395</v>
      </c>
      <c r="G64">
        <v>1273.9649999999999</v>
      </c>
    </row>
    <row r="65" spans="2:7" x14ac:dyDescent="0.25">
      <c r="B65">
        <v>6259</v>
      </c>
      <c r="C65">
        <v>10</v>
      </c>
      <c r="D65">
        <v>159.5</v>
      </c>
      <c r="E65">
        <v>5473.8029999999999</v>
      </c>
      <c r="F65">
        <v>-2523.0839999999998</v>
      </c>
      <c r="G65">
        <v>1280.25</v>
      </c>
    </row>
    <row r="66" spans="2:7" x14ac:dyDescent="0.25">
      <c r="B66">
        <v>6353</v>
      </c>
      <c r="C66">
        <v>6.5</v>
      </c>
      <c r="D66">
        <v>154.5</v>
      </c>
      <c r="E66">
        <v>5566.817</v>
      </c>
      <c r="F66">
        <v>-2535.5349999999999</v>
      </c>
      <c r="G66">
        <v>1285.4000000000001</v>
      </c>
    </row>
    <row r="67" spans="2:7" x14ac:dyDescent="0.25">
      <c r="B67">
        <v>6448</v>
      </c>
      <c r="C67">
        <v>4.2</v>
      </c>
      <c r="D67">
        <v>164.3</v>
      </c>
      <c r="E67">
        <v>5661.3980000000001</v>
      </c>
      <c r="F67">
        <v>-2543.7379999999998</v>
      </c>
      <c r="G67">
        <v>1288.6569999999999</v>
      </c>
    </row>
    <row r="68" spans="2:7" x14ac:dyDescent="0.25">
      <c r="B68">
        <v>6543</v>
      </c>
      <c r="C68">
        <v>3.5</v>
      </c>
      <c r="D68">
        <v>165.9</v>
      </c>
      <c r="E68">
        <v>5756.183</v>
      </c>
      <c r="F68">
        <v>-2549.9</v>
      </c>
      <c r="G68">
        <v>1290.3050000000001</v>
      </c>
    </row>
    <row r="69" spans="2:7" x14ac:dyDescent="0.25">
      <c r="B69">
        <v>6637</v>
      </c>
      <c r="C69">
        <v>2.9</v>
      </c>
      <c r="D69">
        <v>176.7</v>
      </c>
      <c r="E69">
        <v>5850.0370000000003</v>
      </c>
      <c r="F69">
        <v>-2555.0569999999998</v>
      </c>
      <c r="G69">
        <v>1291.1410000000001</v>
      </c>
    </row>
    <row r="70" spans="2:7" x14ac:dyDescent="0.25">
      <c r="B70">
        <v>6732</v>
      </c>
      <c r="C70">
        <v>1</v>
      </c>
      <c r="D70">
        <v>150.6</v>
      </c>
      <c r="E70">
        <v>5944.9790000000003</v>
      </c>
      <c r="F70">
        <v>-2558.1779999999999</v>
      </c>
      <c r="G70">
        <v>1291.6859999999999</v>
      </c>
    </row>
    <row r="71" spans="2:7" x14ac:dyDescent="0.25">
      <c r="B71">
        <v>6826</v>
      </c>
      <c r="C71">
        <v>1.23</v>
      </c>
      <c r="D71">
        <v>169.48</v>
      </c>
      <c r="E71">
        <v>6038.9620000000004</v>
      </c>
      <c r="F71">
        <v>-2559.8850000000002</v>
      </c>
      <c r="G71">
        <v>1292.2729999999999</v>
      </c>
    </row>
    <row r="72" spans="2:7" x14ac:dyDescent="0.25">
      <c r="B72">
        <v>6921</v>
      </c>
      <c r="C72">
        <v>1.32</v>
      </c>
      <c r="D72">
        <v>190.05</v>
      </c>
      <c r="E72">
        <v>6133.9390000000003</v>
      </c>
      <c r="F72">
        <v>-2561.9650000000001</v>
      </c>
      <c r="G72">
        <v>1292.268</v>
      </c>
    </row>
    <row r="73" spans="2:7" x14ac:dyDescent="0.25">
      <c r="B73">
        <v>7016</v>
      </c>
      <c r="C73">
        <v>1.93</v>
      </c>
      <c r="D73">
        <v>194.97</v>
      </c>
      <c r="E73">
        <v>6228.9</v>
      </c>
      <c r="F73">
        <v>-2564.5880000000002</v>
      </c>
      <c r="G73">
        <v>1291.664</v>
      </c>
    </row>
    <row r="74" spans="2:7" x14ac:dyDescent="0.25">
      <c r="B74">
        <v>7110</v>
      </c>
      <c r="C74">
        <v>2.02</v>
      </c>
      <c r="D74">
        <v>205.87</v>
      </c>
      <c r="E74">
        <v>6322.8450000000003</v>
      </c>
      <c r="F74">
        <v>-2567.6080000000002</v>
      </c>
      <c r="G74">
        <v>1290.5319999999999</v>
      </c>
    </row>
    <row r="75" spans="2:7" x14ac:dyDescent="0.25">
      <c r="B75">
        <v>7205</v>
      </c>
      <c r="C75">
        <v>2.4</v>
      </c>
      <c r="D75">
        <v>214</v>
      </c>
      <c r="E75">
        <v>6417.7740000000003</v>
      </c>
      <c r="F75">
        <v>-2570.7629999999999</v>
      </c>
      <c r="G75">
        <v>1288.6890000000001</v>
      </c>
    </row>
    <row r="76" spans="2:7" x14ac:dyDescent="0.25">
      <c r="B76">
        <v>7299</v>
      </c>
      <c r="C76">
        <v>0.83</v>
      </c>
      <c r="D76">
        <v>217.99</v>
      </c>
      <c r="E76">
        <v>6511.7340000000004</v>
      </c>
      <c r="F76">
        <v>-2572.931</v>
      </c>
      <c r="G76">
        <v>1287.17</v>
      </c>
    </row>
    <row r="77" spans="2:7" x14ac:dyDescent="0.25">
      <c r="B77">
        <v>7394</v>
      </c>
      <c r="C77">
        <v>0.75</v>
      </c>
      <c r="D77">
        <v>253.33</v>
      </c>
      <c r="E77">
        <v>6606.7250000000004</v>
      </c>
      <c r="F77">
        <v>-2573.652</v>
      </c>
      <c r="G77">
        <v>1286.1500000000001</v>
      </c>
    </row>
    <row r="78" spans="2:7" x14ac:dyDescent="0.25">
      <c r="B78">
        <v>7488</v>
      </c>
      <c r="C78">
        <v>0.97</v>
      </c>
      <c r="D78">
        <v>221.42</v>
      </c>
      <c r="E78">
        <v>6700.7150000000001</v>
      </c>
      <c r="F78">
        <v>-2574.4250000000002</v>
      </c>
      <c r="G78">
        <v>1285.0350000000001</v>
      </c>
    </row>
    <row r="79" spans="2:7" x14ac:dyDescent="0.25">
      <c r="B79">
        <v>7583</v>
      </c>
      <c r="C79">
        <v>1.85</v>
      </c>
      <c r="D79">
        <v>198.92</v>
      </c>
      <c r="E79">
        <v>6795.6859999999997</v>
      </c>
      <c r="F79">
        <v>-2576.4789999999998</v>
      </c>
      <c r="G79">
        <v>1284.0060000000001</v>
      </c>
    </row>
    <row r="80" spans="2:7" x14ac:dyDescent="0.25">
      <c r="B80">
        <v>7678</v>
      </c>
      <c r="C80">
        <v>3.1</v>
      </c>
      <c r="D80">
        <v>206.3</v>
      </c>
      <c r="E80">
        <v>6890.5959999999995</v>
      </c>
      <c r="F80">
        <v>-2580.232</v>
      </c>
      <c r="G80">
        <v>1282.3699999999999</v>
      </c>
    </row>
    <row r="81" spans="2:7" x14ac:dyDescent="0.25">
      <c r="B81">
        <v>7772</v>
      </c>
      <c r="C81">
        <v>2.4</v>
      </c>
      <c r="D81">
        <v>199.6</v>
      </c>
      <c r="E81">
        <v>6984.4870000000001</v>
      </c>
      <c r="F81">
        <v>-2584.3649999999998</v>
      </c>
      <c r="G81">
        <v>1280.5840000000001</v>
      </c>
    </row>
    <row r="82" spans="2:7" x14ac:dyDescent="0.25">
      <c r="B82">
        <v>7867</v>
      </c>
      <c r="C82">
        <v>2.29</v>
      </c>
      <c r="D82">
        <v>213.95</v>
      </c>
      <c r="E82">
        <v>7079.4089999999997</v>
      </c>
      <c r="F82">
        <v>-2587.8139999999999</v>
      </c>
      <c r="G82">
        <v>1278.856</v>
      </c>
    </row>
    <row r="83" spans="2:7" x14ac:dyDescent="0.25">
      <c r="B83">
        <v>7961</v>
      </c>
      <c r="C83">
        <v>2.02</v>
      </c>
      <c r="D83">
        <v>218.26</v>
      </c>
      <c r="E83">
        <v>7173.3419999999996</v>
      </c>
      <c r="F83">
        <v>-2590.672</v>
      </c>
      <c r="G83">
        <v>1276.7819999999999</v>
      </c>
    </row>
    <row r="84" spans="2:7" x14ac:dyDescent="0.25">
      <c r="B84">
        <v>8056</v>
      </c>
      <c r="C84">
        <v>2.33</v>
      </c>
      <c r="D84">
        <v>221.25</v>
      </c>
      <c r="E84">
        <v>7268.2740000000003</v>
      </c>
      <c r="F84">
        <v>-2593.4389999999999</v>
      </c>
      <c r="G84">
        <v>1274.472</v>
      </c>
    </row>
    <row r="85" spans="2:7" x14ac:dyDescent="0.25">
      <c r="B85">
        <v>8122</v>
      </c>
      <c r="C85">
        <v>2.29</v>
      </c>
      <c r="D85">
        <v>225.99</v>
      </c>
      <c r="E85">
        <v>7334.22</v>
      </c>
      <c r="F85">
        <v>-2595.364</v>
      </c>
      <c r="G85">
        <v>1272.6389999999999</v>
      </c>
    </row>
    <row r="86" spans="2:7" x14ac:dyDescent="0.25">
      <c r="B86">
        <v>8180</v>
      </c>
      <c r="C86">
        <v>2.29</v>
      </c>
      <c r="D86">
        <v>225.99</v>
      </c>
      <c r="E86">
        <v>7392.174</v>
      </c>
      <c r="F86">
        <v>-2596.9740000000002</v>
      </c>
      <c r="G86">
        <v>1270.972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2018-07-12T14:38:05Z</dcterms:modified>
</cp:coreProperties>
</file>