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<sst xmlns="http://schemas.openxmlformats.org/spreadsheetml/2006/main" count="43" uniqueCount="39">
  <si>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</si>
  <si>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</si>
  <si>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</si>
  <si>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</si>
  <si>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</si>
  <si>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</si>
  <si>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</si>
  <si>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</si>
  <si>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</si>
  <si>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</si>
  <si>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</si>
  <si>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</si>
  <si>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</si>
  <si>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</si>
  <si>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</si>
  <si>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</si>
  <si>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</si>
  <si>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</si>
  <si>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</si>
  <si>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</si>
  <si>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</si>
  <si>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</si>
  <si>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</si>
  <si>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</si>
  <si>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</si>
  <si>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</si>
  <si>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</si>
  <si>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</si>
  <si>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</si>
  <si>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</si>
  <si>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</si>
  <si>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</si>
  <si>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</si>
  <si>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</si>
  <si>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</si>
  <si>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</si>
  <si>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SENW 24 9S 94W</t>
  </si>
  <si>
    <t>Nichols 0994 24-19W</t>
  </si>
  <si>
    <t>05-077-10398-00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</si>
</sst>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232</v>
      </c>
      <c r="C2">
        <v>7</v>
      </c>
      <c r="D2">
        <v>211.1</v>
      </c>
      <c r="E2">
        <v>231.423</v>
      </c>
      <c r="F2">
        <v>-12.12</v>
      </c>
      <c r="G2">
        <v>-7.3109999999999999</v>
      </c>
    </row>
    <row r="3" spans="1:11" x14ac:dyDescent="0.25">
      <c r="A3" s="15" t="s">
        <v>35</v>
      </c>
      <c r="B3">
        <v>293</v>
      </c>
      <c r="C3">
        <v>9.4</v>
      </c>
      <c r="D3">
        <v>211.5</v>
      </c>
      <c r="E3">
        <v>291.79500000000002</v>
      </c>
      <c r="F3">
        <v>-19.550999999999998</v>
      </c>
      <c r="G3">
        <v>-11.835000000000001</v>
      </c>
    </row>
    <row r="4" spans="1:11" ht="15.75" thickBot="1" x14ac:dyDescent="0.3">
      <c r="A4" s="6" t="s">
        <v>8</v>
      </c>
      <c r="B4">
        <v>382</v>
      </c>
      <c r="C4">
        <v>11.8</v>
      </c>
      <c r="D4">
        <v>210.2</v>
      </c>
      <c r="E4">
        <v>379.27</v>
      </c>
      <c r="F4">
        <v>-33.615000000000002</v>
      </c>
      <c r="G4">
        <v>-20.210999999999999</v>
      </c>
    </row>
    <row r="5" spans="1:11" ht="15.75" thickBot="1" x14ac:dyDescent="0.3">
      <c r="A5" s="9">
        <v>10433</v>
      </c>
      <c r="B5">
        <v>473</v>
      </c>
      <c r="C5">
        <v>13.1</v>
      </c>
      <c r="D5">
        <v>212.1</v>
      </c>
      <c r="E5">
        <v>468.12900000000002</v>
      </c>
      <c r="F5">
        <v>-50.393999999999998</v>
      </c>
      <c r="G5">
        <v>-30.372</v>
      </c>
    </row>
    <row r="6" spans="1:11" x14ac:dyDescent="0.25">
      <c r="A6" s="7" t="s">
        <v>9</v>
      </c>
      <c r="B6">
        <v>563</v>
      </c>
      <c r="C6">
        <v>15.2</v>
      </c>
      <c r="D6">
        <v>211.1</v>
      </c>
      <c r="E6">
        <v>555.39300000000003</v>
      </c>
      <c r="F6">
        <v>-69.138999999999996</v>
      </c>
      <c r="G6">
        <v>-41.887</v>
      </c>
    </row>
    <row r="7" spans="1:11" x14ac:dyDescent="0.25">
      <c r="A7" s="15" t="s">
        <v>37</v>
      </c>
      <c r="B7">
        <v>658</v>
      </c>
      <c r="C7">
        <v>17.3</v>
      </c>
      <c r="D7">
        <v>209.2</v>
      </c>
      <c r="E7">
        <v>646.59400000000005</v>
      </c>
      <c r="F7">
        <v>-92.135999999999996</v>
      </c>
      <c r="G7">
        <v>-55.213000000000001</v>
      </c>
    </row>
    <row r="8" spans="1:11" ht="15.75" thickBot="1" x14ac:dyDescent="0.3">
      <c r="A8" s="12" t="s">
        <v>12</v>
      </c>
      <c r="B8">
        <v>752</v>
      </c>
      <c r="C8">
        <v>19.399999999999999</v>
      </c>
      <c r="D8">
        <v>209.7</v>
      </c>
      <c r="E8">
        <v>735.80899999999997</v>
      </c>
      <c r="F8">
        <v>-117.9</v>
      </c>
      <c r="G8">
        <v>-69.768000000000001</v>
      </c>
    </row>
    <row r="9" spans="1:11" ht="15.75" thickBot="1" x14ac:dyDescent="0.3">
      <c r="A9" s="10" t="s">
        <v>38</v>
      </c>
      <c r="B9">
        <v>847</v>
      </c>
      <c r="C9">
        <v>19.600000000000001</v>
      </c>
      <c r="D9">
        <v>208.7</v>
      </c>
      <c r="E9">
        <v>825.36</v>
      </c>
      <c r="F9">
        <v>-145.58099999999999</v>
      </c>
      <c r="G9">
        <v>-85.236999999999995</v>
      </c>
      <c r="I9" t="s">
        <v>34</v>
      </c>
    </row>
    <row r="10" spans="1:11" ht="15.75" thickBot="1" x14ac:dyDescent="0.3">
      <c r="A10" s="11" t="s">
        <v>11</v>
      </c>
      <c r="B10">
        <v>942</v>
      </c>
      <c r="C10">
        <v>19.8</v>
      </c>
      <c r="D10">
        <v>208.2</v>
      </c>
      <c r="E10">
        <v>914.8</v>
      </c>
      <c r="F10">
        <v>-173.738</v>
      </c>
      <c r="G10">
        <v>-100.49299999999999</v>
      </c>
    </row>
    <row r="11" spans="1:11" ht="15.75" thickBot="1" x14ac:dyDescent="0.3">
      <c r="A11" s="16" t="s">
        <v>36</v>
      </c>
      <c r="B11">
        <v>1036</v>
      </c>
      <c r="C11">
        <v>19.7</v>
      </c>
      <c r="D11">
        <v>207.4</v>
      </c>
      <c r="E11">
        <v>1003.27</v>
      </c>
      <c r="F11">
        <v>-201.83500000000001</v>
      </c>
      <c r="G11">
        <v>-115.307</v>
      </c>
    </row>
    <row r="12" spans="1:11" ht="15.75" thickBot="1" x14ac:dyDescent="0.3">
      <c r="A12" s="11" t="s">
        <v>10</v>
      </c>
      <c r="B12">
        <v>1131</v>
      </c>
      <c r="C12">
        <v>19.399999999999999</v>
      </c>
      <c r="D12">
        <v>206.4</v>
      </c>
      <c r="E12">
        <v>1092.7940000000001</v>
      </c>
      <c r="F12">
        <v>-230.18299999999999</v>
      </c>
      <c r="G12">
        <v>-129.691</v>
      </c>
    </row>
    <row r="13" spans="1:11" ht="15.75" thickBot="1" x14ac:dyDescent="0.3">
      <c r="A13" s="10" t="s">
        <v>33</v>
      </c>
      <c r="B13">
        <v>1225</v>
      </c>
      <c r="C13">
        <v>20.2</v>
      </c>
      <c r="D13">
        <v>208.3</v>
      </c>
      <c r="E13">
        <v>1181.2370000000001</v>
      </c>
      <c r="F13">
        <v>-258.45699999999999</v>
      </c>
      <c r="G13">
        <v>-144.327</v>
      </c>
    </row>
    <row r="14" spans="1:11" ht="15.75" thickBot="1" x14ac:dyDescent="0.3">
      <c r="A14" s="11" t="s">
        <v>29</v>
      </c>
      <c r="B14">
        <v>1320</v>
      </c>
      <c r="C14">
        <v>20.6</v>
      </c>
      <c r="D14">
        <v>208.5</v>
      </c>
      <c r="E14">
        <v>1270.278</v>
      </c>
      <c r="F14">
        <v>-287.58499999999998</v>
      </c>
      <c r="G14">
        <v>-160.077</v>
      </c>
    </row>
    <row r="15" spans="1:11" ht="15.75" thickBot="1" x14ac:dyDescent="0.3">
      <c r="A15" t="str">
        <f>INDEX(Lookup!E2:E5,Lookup!F2)</f>
        <v>Directional</v>
      </c>
      <c r="B15">
        <v>1414</v>
      </c>
      <c r="C15">
        <v>21.7</v>
      </c>
      <c r="D15">
        <v>212.3</v>
      </c>
      <c r="E15">
        <v>1357.9490000000001</v>
      </c>
      <c r="F15">
        <v>-316.80900000000003</v>
      </c>
      <c r="G15">
        <v>-177.255</v>
      </c>
    </row>
    <row r="16" spans="1:11" ht="15.75" thickBot="1" x14ac:dyDescent="0.3">
      <c r="A16" s="11" t="s">
        <v>13</v>
      </c>
      <c r="B16">
        <v>1509</v>
      </c>
      <c r="C16">
        <v>22</v>
      </c>
      <c r="D16">
        <v>213.3</v>
      </c>
      <c r="E16">
        <v>1446.125</v>
      </c>
      <c r="F16">
        <v>-346.52699999999999</v>
      </c>
      <c r="G16">
        <v>-196.41</v>
      </c>
    </row>
    <row r="17" spans="1:7" ht="15.75" thickBot="1" x14ac:dyDescent="0.3">
      <c r="A17" t="str">
        <f>INDEX(Lookup!A2:A4,Lookup!B2)</f>
        <v>True</v>
      </c>
      <c r="B17">
        <v>1521</v>
      </c>
      <c r="C17">
        <v>22</v>
      </c>
      <c r="D17">
        <v>212.6</v>
      </c>
      <c r="E17">
        <v>1457.251</v>
      </c>
      <c r="F17">
        <v>-350.29899999999998</v>
      </c>
      <c r="G17">
        <v>-198.85499999999999</v>
      </c>
    </row>
    <row r="18" spans="1:7" ht="15.75" thickBot="1" x14ac:dyDescent="0.3">
      <c r="A18" s="11" t="s">
        <v>15</v>
      </c>
      <c r="B18">
        <v>1622</v>
      </c>
      <c r="C18">
        <v>22</v>
      </c>
      <c r="D18">
        <v>213.8</v>
      </c>
      <c r="E18">
        <v>1550.8969999999999</v>
      </c>
      <c r="F18">
        <v>-381.95699999999999</v>
      </c>
      <c r="G18">
        <v>-219.571</v>
      </c>
    </row>
    <row r="19" spans="1:7" x14ac:dyDescent="0.25">
      <c r="A19" t="e">
        <f>INDEX(Lookup!C2:C12,Lookup!D2)</f>
        <v>#VALUE!</v>
      </c>
      <c r="B19">
        <v>1716</v>
      </c>
      <c r="C19">
        <v>22.1</v>
      </c>
      <c r="D19">
        <v>209.6</v>
      </c>
      <c r="E19">
        <v>1638.027</v>
      </c>
      <c r="F19">
        <v>-411.964</v>
      </c>
      <c r="G19">
        <v>-238.1</v>
      </c>
    </row>
    <row r="20" spans="1:7" x14ac:dyDescent="0.25">
      <c r="B20">
        <v>1811</v>
      </c>
      <c r="C20">
        <v>21.6</v>
      </c>
      <c r="D20">
        <v>208.9</v>
      </c>
      <c r="E20">
        <v>1726.202</v>
      </c>
      <c r="F20">
        <v>-442.81099999999998</v>
      </c>
      <c r="G20">
        <v>-255.37799999999999</v>
      </c>
    </row>
    <row r="21" spans="1:7" x14ac:dyDescent="0.25">
      <c r="B21">
        <v>1905</v>
      </c>
      <c r="C21">
        <v>20.9</v>
      </c>
      <c r="D21">
        <v>208.7</v>
      </c>
      <c r="E21">
        <v>1813.8109999999999</v>
      </c>
      <c r="F21">
        <v>-472.66500000000002</v>
      </c>
      <c r="G21">
        <v>-271.79199999999997</v>
      </c>
    </row>
    <row r="22" spans="1:7" x14ac:dyDescent="0.25">
      <c r="B22">
        <v>2000</v>
      </c>
      <c r="C22">
        <v>20.3</v>
      </c>
      <c r="D22">
        <v>209.5</v>
      </c>
      <c r="E22">
        <v>1902.7360000000001</v>
      </c>
      <c r="F22">
        <v>-501.87200000000001</v>
      </c>
      <c r="G22">
        <v>-288.04399999999998</v>
      </c>
    </row>
    <row r="23" spans="1:7" x14ac:dyDescent="0.25">
      <c r="B23">
        <v>2095</v>
      </c>
      <c r="C23">
        <v>20</v>
      </c>
      <c r="D23">
        <v>209.2</v>
      </c>
      <c r="E23">
        <v>1991.921</v>
      </c>
      <c r="F23">
        <v>-530.39700000000005</v>
      </c>
      <c r="G23">
        <v>-304.08499999999998</v>
      </c>
    </row>
    <row r="24" spans="1:7" x14ac:dyDescent="0.25">
      <c r="B24">
        <v>2189</v>
      </c>
      <c r="C24">
        <v>19.5</v>
      </c>
      <c r="D24">
        <v>208.7</v>
      </c>
      <c r="E24">
        <v>2080.3919999999998</v>
      </c>
      <c r="F24">
        <v>-558.19000000000005</v>
      </c>
      <c r="G24">
        <v>-319.46199999999999</v>
      </c>
    </row>
    <row r="25" spans="1:7" x14ac:dyDescent="0.25">
      <c r="B25">
        <v>2283</v>
      </c>
      <c r="C25">
        <v>19.2</v>
      </c>
      <c r="D25">
        <v>209.1</v>
      </c>
      <c r="E25">
        <v>2169.0819999999999</v>
      </c>
      <c r="F25">
        <v>-585.45799999999997</v>
      </c>
      <c r="G25">
        <v>-334.51299999999998</v>
      </c>
    </row>
    <row r="26" spans="1:7" x14ac:dyDescent="0.25">
      <c r="B26">
        <v>2378</v>
      </c>
      <c r="C26">
        <v>18.100000000000001</v>
      </c>
      <c r="D26">
        <v>209.2</v>
      </c>
      <c r="E26">
        <v>2259.0920000000001</v>
      </c>
      <c r="F26">
        <v>-611.99</v>
      </c>
      <c r="G26">
        <v>-349.31</v>
      </c>
    </row>
    <row r="27" spans="1:7" x14ac:dyDescent="0.25">
      <c r="B27">
        <v>2472</v>
      </c>
      <c r="C27">
        <v>19.7</v>
      </c>
      <c r="D27">
        <v>209</v>
      </c>
      <c r="E27">
        <v>2348.0210000000002</v>
      </c>
      <c r="F27">
        <v>-638.59500000000003</v>
      </c>
      <c r="G27">
        <v>-364.11599999999999</v>
      </c>
    </row>
    <row r="28" spans="1:7" x14ac:dyDescent="0.25">
      <c r="B28">
        <v>2567</v>
      </c>
      <c r="C28">
        <v>20.399999999999999</v>
      </c>
      <c r="D28">
        <v>209.7</v>
      </c>
      <c r="E28">
        <v>2437.2629999999999</v>
      </c>
      <c r="F28">
        <v>-666.98199999999997</v>
      </c>
      <c r="G28">
        <v>-380.08199999999999</v>
      </c>
    </row>
    <row r="29" spans="1:7" x14ac:dyDescent="0.25">
      <c r="B29">
        <v>2661</v>
      </c>
      <c r="C29">
        <v>21.8</v>
      </c>
      <c r="D29">
        <v>208</v>
      </c>
      <c r="E29">
        <v>2524.9589999999998</v>
      </c>
      <c r="F29">
        <v>-696.625</v>
      </c>
      <c r="G29">
        <v>-396.39400000000001</v>
      </c>
    </row>
    <row r="30" spans="1:7" x14ac:dyDescent="0.25">
      <c r="B30">
        <v>2756</v>
      </c>
      <c r="C30">
        <v>23.7</v>
      </c>
      <c r="D30">
        <v>208.1</v>
      </c>
      <c r="E30">
        <v>2612.5639999999999</v>
      </c>
      <c r="F30">
        <v>-729.04499999999996</v>
      </c>
      <c r="G30">
        <v>-413.67</v>
      </c>
    </row>
    <row r="31" spans="1:7" x14ac:dyDescent="0.25">
      <c r="B31">
        <v>2851</v>
      </c>
      <c r="C31">
        <v>26.6</v>
      </c>
      <c r="D31">
        <v>209.2</v>
      </c>
      <c r="E31">
        <v>2698.55</v>
      </c>
      <c r="F31">
        <v>-764.46100000000001</v>
      </c>
      <c r="G31">
        <v>-433.04300000000001</v>
      </c>
    </row>
    <row r="32" spans="1:7" x14ac:dyDescent="0.25">
      <c r="B32">
        <v>2946</v>
      </c>
      <c r="C32">
        <v>29.1</v>
      </c>
      <c r="D32">
        <v>208.4</v>
      </c>
      <c r="E32">
        <v>2782.54</v>
      </c>
      <c r="F32">
        <v>-803.35400000000004</v>
      </c>
      <c r="G32">
        <v>-454.41</v>
      </c>
    </row>
    <row r="33" spans="2:7" x14ac:dyDescent="0.25">
      <c r="B33">
        <v>3040</v>
      </c>
      <c r="C33">
        <v>31.3</v>
      </c>
      <c r="D33">
        <v>208.2</v>
      </c>
      <c r="E33">
        <v>2863.777</v>
      </c>
      <c r="F33">
        <v>-844.98500000000001</v>
      </c>
      <c r="G33">
        <v>-476.82299999999998</v>
      </c>
    </row>
    <row r="34" spans="2:7" x14ac:dyDescent="0.25">
      <c r="B34">
        <v>3135</v>
      </c>
      <c r="C34">
        <v>33.9</v>
      </c>
      <c r="D34">
        <v>209</v>
      </c>
      <c r="E34">
        <v>2943.8029999999999</v>
      </c>
      <c r="F34">
        <v>-889.91200000000003</v>
      </c>
      <c r="G34">
        <v>-501.33300000000003</v>
      </c>
    </row>
    <row r="35" spans="2:7" x14ac:dyDescent="0.25">
      <c r="B35">
        <v>3229</v>
      </c>
      <c r="C35">
        <v>36.6</v>
      </c>
      <c r="D35">
        <v>210.6</v>
      </c>
      <c r="E35">
        <v>3020.5619999999999</v>
      </c>
      <c r="F35">
        <v>-936.96900000000005</v>
      </c>
      <c r="G35">
        <v>-528.31200000000001</v>
      </c>
    </row>
    <row r="36" spans="2:7" x14ac:dyDescent="0.25">
      <c r="B36">
        <v>3324</v>
      </c>
      <c r="C36">
        <v>35.700000000000003</v>
      </c>
      <c r="D36">
        <v>209.7</v>
      </c>
      <c r="E36">
        <v>3097.2719999999999</v>
      </c>
      <c r="F36">
        <v>-985.42399999999998</v>
      </c>
      <c r="G36">
        <v>-556.46199999999999</v>
      </c>
    </row>
    <row r="37" spans="2:7" x14ac:dyDescent="0.25">
      <c r="B37">
        <v>3419</v>
      </c>
      <c r="C37">
        <v>35</v>
      </c>
      <c r="D37">
        <v>210.2</v>
      </c>
      <c r="E37">
        <v>3174.7570000000001</v>
      </c>
      <c r="F37">
        <v>-1033.049</v>
      </c>
      <c r="G37">
        <v>-583.90099999999995</v>
      </c>
    </row>
    <row r="38" spans="2:7" x14ac:dyDescent="0.25">
      <c r="B38">
        <v>3513</v>
      </c>
      <c r="C38">
        <v>36.200000000000003</v>
      </c>
      <c r="D38">
        <v>209</v>
      </c>
      <c r="E38">
        <v>3251.1880000000001</v>
      </c>
      <c r="F38">
        <v>-1080.6289999999999</v>
      </c>
      <c r="G38">
        <v>-610.91999999999996</v>
      </c>
    </row>
    <row r="39" spans="2:7" x14ac:dyDescent="0.25">
      <c r="B39">
        <v>3608</v>
      </c>
      <c r="C39">
        <v>35.700000000000003</v>
      </c>
      <c r="D39">
        <v>207.2</v>
      </c>
      <c r="E39">
        <v>3328.0949999999998</v>
      </c>
      <c r="F39">
        <v>-1129.82</v>
      </c>
      <c r="G39">
        <v>-637.19100000000003</v>
      </c>
    </row>
    <row r="40" spans="2:7" x14ac:dyDescent="0.25">
      <c r="B40">
        <v>3703</v>
      </c>
      <c r="C40">
        <v>35.200000000000003</v>
      </c>
      <c r="D40">
        <v>207.5</v>
      </c>
      <c r="E40">
        <v>3405.4839999999999</v>
      </c>
      <c r="F40">
        <v>-1178.76</v>
      </c>
      <c r="G40">
        <v>-662.50400000000002</v>
      </c>
    </row>
    <row r="41" spans="2:7" x14ac:dyDescent="0.25">
      <c r="B41">
        <v>3797</v>
      </c>
      <c r="C41">
        <v>36.4</v>
      </c>
      <c r="D41">
        <v>208.8</v>
      </c>
      <c r="E41">
        <v>3481.7240000000002</v>
      </c>
      <c r="F41">
        <v>-1227.2339999999999</v>
      </c>
      <c r="G41">
        <v>-688.452</v>
      </c>
    </row>
    <row r="42" spans="2:7" x14ac:dyDescent="0.25">
      <c r="B42">
        <v>3892</v>
      </c>
      <c r="C42">
        <v>35.299999999999997</v>
      </c>
      <c r="D42">
        <v>207.5</v>
      </c>
      <c r="E42">
        <v>3558.7260000000001</v>
      </c>
      <c r="F42">
        <v>-1276.2840000000001</v>
      </c>
      <c r="G42">
        <v>-714.70699999999999</v>
      </c>
    </row>
    <row r="43" spans="2:7" x14ac:dyDescent="0.25">
      <c r="B43">
        <v>3986</v>
      </c>
      <c r="C43">
        <v>37</v>
      </c>
      <c r="D43">
        <v>208.8</v>
      </c>
      <c r="E43">
        <v>3634.627</v>
      </c>
      <c r="F43">
        <v>-1325.1659999999999</v>
      </c>
      <c r="G43">
        <v>-740.87599999999998</v>
      </c>
    </row>
    <row r="44" spans="2:7" x14ac:dyDescent="0.25">
      <c r="B44">
        <v>4081</v>
      </c>
      <c r="C44">
        <v>35.9</v>
      </c>
      <c r="D44">
        <v>208</v>
      </c>
      <c r="E44">
        <v>3711.0419999999999</v>
      </c>
      <c r="F44">
        <v>-1374.81</v>
      </c>
      <c r="G44">
        <v>-767.72500000000002</v>
      </c>
    </row>
    <row r="45" spans="2:7" x14ac:dyDescent="0.25">
      <c r="B45">
        <v>4175</v>
      </c>
      <c r="C45">
        <v>38</v>
      </c>
      <c r="D45">
        <v>208.9</v>
      </c>
      <c r="E45">
        <v>3786.1590000000001</v>
      </c>
      <c r="F45">
        <v>-1424.482</v>
      </c>
      <c r="G45">
        <v>-794.65099999999995</v>
      </c>
    </row>
    <row r="46" spans="2:7" x14ac:dyDescent="0.25">
      <c r="B46">
        <v>4270</v>
      </c>
      <c r="C46">
        <v>37.700000000000003</v>
      </c>
      <c r="D46">
        <v>208.2</v>
      </c>
      <c r="E46">
        <v>3861.174</v>
      </c>
      <c r="F46">
        <v>-1475.684</v>
      </c>
      <c r="G46">
        <v>-822.51099999999997</v>
      </c>
    </row>
    <row r="47" spans="2:7" x14ac:dyDescent="0.25">
      <c r="B47">
        <v>4364</v>
      </c>
      <c r="C47">
        <v>38.299999999999997</v>
      </c>
      <c r="D47">
        <v>209.7</v>
      </c>
      <c r="E47">
        <v>3935.248</v>
      </c>
      <c r="F47">
        <v>-1526.319</v>
      </c>
      <c r="G47">
        <v>-850.52599999999995</v>
      </c>
    </row>
    <row r="48" spans="2:7" x14ac:dyDescent="0.25">
      <c r="B48">
        <v>4459</v>
      </c>
      <c r="C48">
        <v>37.700000000000003</v>
      </c>
      <c r="D48">
        <v>210.1</v>
      </c>
      <c r="E48">
        <v>4010.1089999999999</v>
      </c>
      <c r="F48">
        <v>-1577.0219999999999</v>
      </c>
      <c r="G48">
        <v>-879.68</v>
      </c>
    </row>
    <row r="49" spans="2:7" x14ac:dyDescent="0.25">
      <c r="B49">
        <v>4554</v>
      </c>
      <c r="C49">
        <v>36.1</v>
      </c>
      <c r="D49">
        <v>210.4</v>
      </c>
      <c r="E49">
        <v>4086.076</v>
      </c>
      <c r="F49">
        <v>-1626.2950000000001</v>
      </c>
      <c r="G49">
        <v>-908.41200000000003</v>
      </c>
    </row>
    <row r="50" spans="2:7" x14ac:dyDescent="0.25">
      <c r="B50">
        <v>4648</v>
      </c>
      <c r="C50">
        <v>36.6</v>
      </c>
      <c r="D50">
        <v>209</v>
      </c>
      <c r="E50">
        <v>4161.7860000000001</v>
      </c>
      <c r="F50">
        <v>-1674.69</v>
      </c>
      <c r="G50">
        <v>-936.01099999999997</v>
      </c>
    </row>
    <row r="51" spans="2:7" x14ac:dyDescent="0.25">
      <c r="B51">
        <v>4743</v>
      </c>
      <c r="C51">
        <v>35.1</v>
      </c>
      <c r="D51">
        <v>209</v>
      </c>
      <c r="E51">
        <v>4238.7860000000001</v>
      </c>
      <c r="F51">
        <v>-1723.3510000000001</v>
      </c>
      <c r="G51">
        <v>-962.98400000000004</v>
      </c>
    </row>
    <row r="52" spans="2:7" x14ac:dyDescent="0.25">
      <c r="B52">
        <v>4837</v>
      </c>
      <c r="C52">
        <v>34.5</v>
      </c>
      <c r="D52">
        <v>208.2</v>
      </c>
      <c r="E52">
        <v>4315.9740000000002</v>
      </c>
      <c r="F52">
        <v>-1770.45</v>
      </c>
      <c r="G52">
        <v>-988.66700000000003</v>
      </c>
    </row>
    <row r="53" spans="2:7" x14ac:dyDescent="0.25">
      <c r="B53">
        <v>4932</v>
      </c>
      <c r="C53">
        <v>32.700000000000003</v>
      </c>
      <c r="D53">
        <v>210</v>
      </c>
      <c r="E53">
        <v>4395.1009999999997</v>
      </c>
      <c r="F53">
        <v>-1816.3889999999999</v>
      </c>
      <c r="G53">
        <v>-1014.2140000000001</v>
      </c>
    </row>
    <row r="54" spans="2:7" x14ac:dyDescent="0.25">
      <c r="B54">
        <v>5027</v>
      </c>
      <c r="C54">
        <v>29.1</v>
      </c>
      <c r="D54">
        <v>209.8</v>
      </c>
      <c r="E54">
        <v>4476.6030000000001</v>
      </c>
      <c r="F54">
        <v>-1858.673</v>
      </c>
      <c r="G54">
        <v>-1038.5329999999999</v>
      </c>
    </row>
    <row r="55" spans="2:7" x14ac:dyDescent="0.25">
      <c r="B55">
        <v>5121</v>
      </c>
      <c r="C55">
        <v>26.9</v>
      </c>
      <c r="D55">
        <v>208.4</v>
      </c>
      <c r="E55">
        <v>4559.5959999999995</v>
      </c>
      <c r="F55">
        <v>-1897.2180000000001</v>
      </c>
      <c r="G55">
        <v>-1060.01</v>
      </c>
    </row>
    <row r="56" spans="2:7" x14ac:dyDescent="0.25">
      <c r="B56">
        <v>5216</v>
      </c>
      <c r="C56">
        <v>24.7</v>
      </c>
      <c r="D56">
        <v>208.5</v>
      </c>
      <c r="E56">
        <v>4645.1210000000001</v>
      </c>
      <c r="F56">
        <v>-1933.57</v>
      </c>
      <c r="G56">
        <v>-1079.704</v>
      </c>
    </row>
    <row r="57" spans="2:7" x14ac:dyDescent="0.25">
      <c r="B57">
        <v>5311</v>
      </c>
      <c r="C57">
        <v>22.7</v>
      </c>
      <c r="D57">
        <v>206.9</v>
      </c>
      <c r="E57">
        <v>4732.1059999999998</v>
      </c>
      <c r="F57">
        <v>-1967.364</v>
      </c>
      <c r="G57">
        <v>-1097.471</v>
      </c>
    </row>
    <row r="58" spans="2:7" x14ac:dyDescent="0.25">
      <c r="B58">
        <v>5405</v>
      </c>
      <c r="C58">
        <v>22.3</v>
      </c>
      <c r="D58">
        <v>208.2</v>
      </c>
      <c r="E58">
        <v>4818.951</v>
      </c>
      <c r="F58">
        <v>-1999.2570000000001</v>
      </c>
      <c r="G58">
        <v>-1114.105</v>
      </c>
    </row>
    <row r="59" spans="2:7" x14ac:dyDescent="0.25">
      <c r="B59">
        <v>5500</v>
      </c>
      <c r="C59">
        <v>21</v>
      </c>
      <c r="D59">
        <v>207.5</v>
      </c>
      <c r="E59">
        <v>4907.2470000000003</v>
      </c>
      <c r="F59">
        <v>-2030.2429999999999</v>
      </c>
      <c r="G59">
        <v>-1130.4829999999999</v>
      </c>
    </row>
    <row r="60" spans="2:7" x14ac:dyDescent="0.25">
      <c r="B60">
        <v>5595</v>
      </c>
      <c r="C60">
        <v>19.100000000000001</v>
      </c>
      <c r="D60">
        <v>209.3</v>
      </c>
      <c r="E60">
        <v>4996.4870000000001</v>
      </c>
      <c r="F60">
        <v>-2058.8989999999999</v>
      </c>
      <c r="G60">
        <v>-1145.951</v>
      </c>
    </row>
    <row r="61" spans="2:7" x14ac:dyDescent="0.25">
      <c r="B61">
        <v>5689</v>
      </c>
      <c r="C61">
        <v>15.9</v>
      </c>
      <c r="D61">
        <v>211.9</v>
      </c>
      <c r="E61">
        <v>5086.1260000000002</v>
      </c>
      <c r="F61">
        <v>-2083.2489999999998</v>
      </c>
      <c r="G61">
        <v>-1160.2850000000001</v>
      </c>
    </row>
    <row r="62" spans="2:7" x14ac:dyDescent="0.25">
      <c r="B62">
        <v>5784</v>
      </c>
      <c r="C62">
        <v>14.2</v>
      </c>
      <c r="D62">
        <v>211.9</v>
      </c>
      <c r="E62">
        <v>5177.8639999999996</v>
      </c>
      <c r="F62">
        <v>-2104.1909999999998</v>
      </c>
      <c r="G62">
        <v>-1173.32</v>
      </c>
    </row>
    <row r="63" spans="2:7" x14ac:dyDescent="0.25">
      <c r="B63">
        <v>5879</v>
      </c>
      <c r="C63">
        <v>11.6</v>
      </c>
      <c r="D63">
        <v>212.2</v>
      </c>
      <c r="E63">
        <v>5270.4579999999996</v>
      </c>
      <c r="F63">
        <v>-2122.1680000000001</v>
      </c>
      <c r="G63">
        <v>-1184.569</v>
      </c>
    </row>
    <row r="64" spans="2:7" x14ac:dyDescent="0.25">
      <c r="B64">
        <v>5973</v>
      </c>
      <c r="C64">
        <v>9.6999999999999993</v>
      </c>
      <c r="D64">
        <v>212.8</v>
      </c>
      <c r="E64">
        <v>5362.835</v>
      </c>
      <c r="F64">
        <v>-2136.8229999999999</v>
      </c>
      <c r="G64">
        <v>-1193.896</v>
      </c>
    </row>
    <row r="65" spans="2:7" x14ac:dyDescent="0.25">
      <c r="B65">
        <v>6068</v>
      </c>
      <c r="C65">
        <v>7.2</v>
      </c>
      <c r="D65">
        <v>207.5</v>
      </c>
      <c r="E65">
        <v>5456.7969999999996</v>
      </c>
      <c r="F65">
        <v>-2148.8330000000001</v>
      </c>
      <c r="G65">
        <v>-1200.982</v>
      </c>
    </row>
    <row r="66" spans="2:7" x14ac:dyDescent="0.25">
      <c r="B66">
        <v>6163</v>
      </c>
      <c r="C66">
        <v>4.8</v>
      </c>
      <c r="D66">
        <v>207.7</v>
      </c>
      <c r="E66">
        <v>5551.27</v>
      </c>
      <c r="F66">
        <v>-2157.634</v>
      </c>
      <c r="G66">
        <v>-1205.579</v>
      </c>
    </row>
    <row r="67" spans="2:7" x14ac:dyDescent="0.25">
      <c r="B67">
        <v>6257</v>
      </c>
      <c r="C67">
        <v>1.8</v>
      </c>
      <c r="D67">
        <v>215.8</v>
      </c>
      <c r="E67">
        <v>5645.1040000000003</v>
      </c>
      <c r="F67">
        <v>-2162.3150000000001</v>
      </c>
      <c r="G67">
        <v>-1208.271</v>
      </c>
    </row>
    <row r="68" spans="2:7" x14ac:dyDescent="0.25">
      <c r="B68">
        <v>6352</v>
      </c>
      <c r="C68">
        <v>0.97</v>
      </c>
      <c r="D68">
        <v>234.88</v>
      </c>
      <c r="E68">
        <v>5740.076</v>
      </c>
      <c r="F68">
        <v>-2163.9879999999998</v>
      </c>
      <c r="G68">
        <v>-1209.8019999999999</v>
      </c>
    </row>
    <row r="69" spans="2:7" x14ac:dyDescent="0.25">
      <c r="B69">
        <v>6447</v>
      </c>
      <c r="C69">
        <v>1.36</v>
      </c>
      <c r="D69">
        <v>221.7</v>
      </c>
      <c r="E69">
        <v>5835.0559999999996</v>
      </c>
      <c r="F69">
        <v>-2165.2919999999999</v>
      </c>
      <c r="G69">
        <v>-1211.2090000000001</v>
      </c>
    </row>
    <row r="70" spans="2:7" x14ac:dyDescent="0.25">
      <c r="B70">
        <v>6541</v>
      </c>
      <c r="C70">
        <v>1.1399999999999999</v>
      </c>
      <c r="D70">
        <v>214.31</v>
      </c>
      <c r="E70">
        <v>5929.0339999999997</v>
      </c>
      <c r="F70">
        <v>-2166.8969999999999</v>
      </c>
      <c r="G70">
        <v>-1212.479</v>
      </c>
    </row>
    <row r="71" spans="2:7" x14ac:dyDescent="0.25">
      <c r="B71">
        <v>6636</v>
      </c>
      <c r="C71">
        <v>1.45</v>
      </c>
      <c r="D71">
        <v>198.14</v>
      </c>
      <c r="E71">
        <v>6024.01</v>
      </c>
      <c r="F71">
        <v>-2168.8200000000002</v>
      </c>
      <c r="G71">
        <v>-1213.386</v>
      </c>
    </row>
    <row r="72" spans="2:7" x14ac:dyDescent="0.25">
      <c r="B72">
        <v>6730</v>
      </c>
      <c r="C72">
        <v>1.89</v>
      </c>
      <c r="D72">
        <v>213.96</v>
      </c>
      <c r="E72">
        <v>6117.97</v>
      </c>
      <c r="F72">
        <v>-2171.2359999999999</v>
      </c>
      <c r="G72">
        <v>-1214.6220000000001</v>
      </c>
    </row>
    <row r="73" spans="2:7" x14ac:dyDescent="0.25">
      <c r="B73">
        <v>6825</v>
      </c>
      <c r="C73">
        <v>1.8</v>
      </c>
      <c r="D73">
        <v>228.02</v>
      </c>
      <c r="E73">
        <v>6212.9210000000003</v>
      </c>
      <c r="F73">
        <v>-2173.5329999999999</v>
      </c>
      <c r="G73">
        <v>-1216.606</v>
      </c>
    </row>
    <row r="74" spans="2:7" x14ac:dyDescent="0.25">
      <c r="B74">
        <v>6920</v>
      </c>
      <c r="C74">
        <v>2.0699999999999998</v>
      </c>
      <c r="D74">
        <v>224.95</v>
      </c>
      <c r="E74">
        <v>6307.8670000000002</v>
      </c>
      <c r="F74">
        <v>-2175.7449999999999</v>
      </c>
      <c r="G74">
        <v>-1218.9269999999999</v>
      </c>
    </row>
    <row r="75" spans="2:7" x14ac:dyDescent="0.25">
      <c r="B75">
        <v>7014</v>
      </c>
      <c r="C75">
        <v>2.42</v>
      </c>
      <c r="D75">
        <v>221.78</v>
      </c>
      <c r="E75">
        <v>6401.7950000000001</v>
      </c>
      <c r="F75">
        <v>-2178.4270000000001</v>
      </c>
      <c r="G75">
        <v>-1221.4490000000001</v>
      </c>
    </row>
    <row r="76" spans="2:7" x14ac:dyDescent="0.25">
      <c r="B76">
        <v>7109</v>
      </c>
      <c r="C76">
        <v>2.59</v>
      </c>
      <c r="D76">
        <v>230.84</v>
      </c>
      <c r="E76">
        <v>6496.7039999999997</v>
      </c>
      <c r="F76">
        <v>-2181.2779999999998</v>
      </c>
      <c r="G76">
        <v>-1224.45</v>
      </c>
    </row>
    <row r="77" spans="2:7" x14ac:dyDescent="0.25">
      <c r="B77">
        <v>7203</v>
      </c>
      <c r="C77">
        <v>3.21</v>
      </c>
      <c r="D77">
        <v>231.1</v>
      </c>
      <c r="E77">
        <v>6590.5839999999998</v>
      </c>
      <c r="F77">
        <v>-2184.2719999999999</v>
      </c>
      <c r="G77">
        <v>-1228.145</v>
      </c>
    </row>
    <row r="78" spans="2:7" x14ac:dyDescent="0.25">
      <c r="B78">
        <v>7298</v>
      </c>
      <c r="C78">
        <v>2.86</v>
      </c>
      <c r="D78">
        <v>237.69</v>
      </c>
      <c r="E78">
        <v>6685.45</v>
      </c>
      <c r="F78">
        <v>-2187.2089999999998</v>
      </c>
      <c r="G78">
        <v>-1232.2180000000001</v>
      </c>
    </row>
    <row r="79" spans="2:7" x14ac:dyDescent="0.25">
      <c r="B79">
        <v>7392</v>
      </c>
      <c r="C79">
        <v>3.87</v>
      </c>
      <c r="D79">
        <v>239.54</v>
      </c>
      <c r="E79">
        <v>6779.2870000000003</v>
      </c>
      <c r="F79">
        <v>-2190.0709999999999</v>
      </c>
      <c r="G79">
        <v>-1236.934</v>
      </c>
    </row>
    <row r="80" spans="2:7" x14ac:dyDescent="0.25">
      <c r="B80">
        <v>7487</v>
      </c>
      <c r="C80">
        <v>5.53</v>
      </c>
      <c r="D80">
        <v>238.31</v>
      </c>
      <c r="E80">
        <v>6873.9639999999999</v>
      </c>
      <c r="F80">
        <v>-2194.1010000000001</v>
      </c>
      <c r="G80">
        <v>-1243.5930000000001</v>
      </c>
    </row>
    <row r="81" spans="2:7" x14ac:dyDescent="0.25">
      <c r="B81">
        <v>7582</v>
      </c>
      <c r="C81">
        <v>5.27</v>
      </c>
      <c r="D81">
        <v>242.35</v>
      </c>
      <c r="E81">
        <v>6968.5429999999997</v>
      </c>
      <c r="F81">
        <v>-2198.5300000000002</v>
      </c>
      <c r="G81">
        <v>-1251.3530000000001</v>
      </c>
    </row>
    <row r="82" spans="2:7" x14ac:dyDescent="0.25">
      <c r="B82">
        <v>7676</v>
      </c>
      <c r="C82">
        <v>3.38</v>
      </c>
      <c r="D82">
        <v>235.14</v>
      </c>
      <c r="E82">
        <v>7062.2719999999999</v>
      </c>
      <c r="F82">
        <v>-2202.1179999999999</v>
      </c>
      <c r="G82">
        <v>-1257.451</v>
      </c>
    </row>
    <row r="83" spans="2:7" x14ac:dyDescent="0.25">
      <c r="B83">
        <v>7771</v>
      </c>
      <c r="C83">
        <v>3.08</v>
      </c>
      <c r="D83">
        <v>239.36</v>
      </c>
      <c r="E83">
        <v>7157.1210000000001</v>
      </c>
      <c r="F83">
        <v>-2205.0189999999998</v>
      </c>
      <c r="G83">
        <v>-1261.9449999999999</v>
      </c>
    </row>
    <row r="84" spans="2:7" x14ac:dyDescent="0.25">
      <c r="B84">
        <v>7865</v>
      </c>
      <c r="C84">
        <v>2.72</v>
      </c>
      <c r="D84">
        <v>228.64</v>
      </c>
      <c r="E84">
        <v>7251.0010000000002</v>
      </c>
      <c r="F84">
        <v>-2207.7800000000002</v>
      </c>
      <c r="G84">
        <v>-1265.7919999999999</v>
      </c>
    </row>
    <row r="85" spans="2:7" x14ac:dyDescent="0.25">
      <c r="B85">
        <v>7892</v>
      </c>
      <c r="C85">
        <v>2.59</v>
      </c>
      <c r="D85">
        <v>237.96</v>
      </c>
      <c r="E85">
        <v>7277.9719999999998</v>
      </c>
      <c r="F85">
        <v>-2208.527</v>
      </c>
      <c r="G85">
        <v>-1266.79</v>
      </c>
    </row>
    <row r="86" spans="2:7" x14ac:dyDescent="0.25">
      <c r="B86">
        <v>7949</v>
      </c>
      <c r="C86">
        <v>2.59</v>
      </c>
      <c r="D86">
        <v>237.96</v>
      </c>
      <c r="E86">
        <v>7334.9139999999998</v>
      </c>
      <c r="F86">
        <v>-2209.893</v>
      </c>
      <c r="G86">
        <v>-1268.973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2018-07-11T21:10:53Z</dcterms:modified>
</cp:coreProperties>
</file>