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Barr 11L-321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<sst xmlns="http://schemas.openxmlformats.org/spreadsheetml/2006/main" count="42" uniqueCount="38">
  <si>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</si>
  <si>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</si>
  <si>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</si>
  <si>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</si>
  <si>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</si>
  <si>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</si>
  <si>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</si>
  <si>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</si>
  <si>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</si>
  <si>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</si>
  <si>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</si>
  <si>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</si>
  <si>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</si>
  <si>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</si>
  <si>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</si>
  <si>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</si>
  <si>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</si>
  <si>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</si>
  <si>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</si>
  <si>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</si>
  <si>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</si>
  <si>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</si>
  <si>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</si>
  <si>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</si>
  <si>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</si>
  <si>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</si>
  <si>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</si>
  <si>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</si>
  <si>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</si>
  <si>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</si>
  <si>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</si>
  <si>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</si>
  <si>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</si>
  <si>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</si>
  <si>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Sec.11-T5N-R65W</t>
  </si>
  <si>
    <t>Barr 11L-321</t>
  </si>
  <si>
    <t>Actual</t>
  </si>
  <si>
    <t>05-123-45689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</si>
</sst>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122</v>
      </c>
      <c r="C3" s="18">
        <v>0.4</v>
      </c>
      <c r="D3" s="18">
        <v>121.1</v>
      </c>
      <c r="E3" s="18">
        <v>122</v>
      </c>
      <c r="F3" s="18">
        <v>-0.22</v>
      </c>
      <c r="G3" s="18">
        <v>0.36</v>
      </c>
    </row>
    <row r="4" spans="1:11" ht="15.75" thickBot="1" x14ac:dyDescent="0.3">
      <c r="A4" s="3" t="s">
        <v>8</v>
      </c>
      <c r="B4" s="13">
        <v>217</v>
      </c>
      <c r="C4" s="18">
        <v>2.1</v>
      </c>
      <c r="D4" s="18">
        <v>107.2</v>
      </c>
      <c r="E4" s="18">
        <v>216.97</v>
      </c>
      <c r="F4" s="18">
        <v>-0.91</v>
      </c>
      <c r="G4" s="18">
        <v>2.31</v>
      </c>
    </row>
    <row r="5" spans="1:11" ht="15.75" thickBot="1" x14ac:dyDescent="0.3">
      <c r="A5" s="10">
        <v>69175</v>
      </c>
      <c r="B5" s="13">
        <v>312</v>
      </c>
      <c r="C5" s="18">
        <v>3.6</v>
      </c>
      <c r="D5" s="18">
        <v>97.2</v>
      </c>
      <c r="E5" s="18">
        <v>311.85000000000002</v>
      </c>
      <c r="F5" s="18">
        <v>-1.79</v>
      </c>
      <c r="G5" s="18">
        <v>6.93</v>
      </c>
    </row>
    <row r="6" spans="1:11" ht="15.75" thickBot="1" x14ac:dyDescent="0.3">
      <c r="A6" s="4" t="s">
        <v>9</v>
      </c>
      <c r="B6" s="13">
        <v>407</v>
      </c>
      <c r="C6" s="18">
        <v>5.6</v>
      </c>
      <c r="D6" s="18">
        <v>99.5</v>
      </c>
      <c r="E6" s="18">
        <v>406.54</v>
      </c>
      <c r="F6" s="18">
        <v>-2.93</v>
      </c>
      <c r="G6" s="18">
        <v>14.46</v>
      </c>
    </row>
    <row r="7" spans="1:11" ht="15.75" thickBot="1" x14ac:dyDescent="0.3">
      <c r="A7" s="11" t="s">
        <v>35</v>
      </c>
      <c r="B7" s="13">
        <v>503</v>
      </c>
      <c r="C7" s="18">
        <v>7.4</v>
      </c>
      <c r="D7" s="18">
        <v>97</v>
      </c>
      <c r="E7" s="18">
        <v>501.92</v>
      </c>
      <c r="F7" s="18">
        <v>-4.46</v>
      </c>
      <c r="G7" s="18">
        <v>25.22</v>
      </c>
    </row>
    <row r="8" spans="1:11" ht="15.75" thickBot="1" x14ac:dyDescent="0.3">
      <c r="A8" s="5" t="s">
        <v>12</v>
      </c>
      <c r="B8" s="13">
        <v>599</v>
      </c>
      <c r="C8" s="18">
        <v>9.8000000000000007</v>
      </c>
      <c r="D8" s="18">
        <v>94.2</v>
      </c>
      <c r="E8" s="18">
        <v>596.84</v>
      </c>
      <c r="F8" s="18">
        <v>-5.81</v>
      </c>
      <c r="G8" s="18">
        <v>39.51</v>
      </c>
    </row>
    <row r="9" spans="1:11" ht="15.75" thickBot="1" x14ac:dyDescent="0.3">
      <c r="A9" s="11" t="s">
        <v>37</v>
      </c>
      <c r="B9" s="13">
        <v>694</v>
      </c>
      <c r="C9" s="18">
        <v>13.1</v>
      </c>
      <c r="D9" s="18">
        <v>90.7</v>
      </c>
      <c r="E9" s="18">
        <v>689.93</v>
      </c>
      <c r="F9" s="18">
        <v>-6.54</v>
      </c>
      <c r="G9" s="18">
        <v>58.34</v>
      </c>
    </row>
    <row r="10" spans="1:11" ht="15.75" thickBot="1" x14ac:dyDescent="0.3">
      <c r="A10" s="9" t="s">
        <v>11</v>
      </c>
      <c r="B10" s="13">
        <v>822</v>
      </c>
      <c r="C10" s="18">
        <v>14.8</v>
      </c>
      <c r="D10" s="18">
        <v>90.3</v>
      </c>
      <c r="E10" s="18">
        <v>814.15</v>
      </c>
      <c r="F10" s="18">
        <v>-6.8</v>
      </c>
      <c r="G10" s="18">
        <v>89.2</v>
      </c>
    </row>
    <row r="11" spans="1:11" ht="15.75" thickBot="1" x14ac:dyDescent="0.3">
      <c r="A11" s="8" t="s">
        <v>34</v>
      </c>
      <c r="B11" s="13">
        <v>981</v>
      </c>
      <c r="C11" s="18">
        <v>16.5</v>
      </c>
      <c r="D11" s="18">
        <v>91.4</v>
      </c>
      <c r="E11" s="18">
        <v>967.25</v>
      </c>
      <c r="F11" s="18">
        <v>-7.46</v>
      </c>
      <c r="G11" s="18">
        <v>132.08000000000001</v>
      </c>
    </row>
    <row r="12" spans="1:11" ht="15.75" thickBot="1" x14ac:dyDescent="0.3">
      <c r="A12" s="9" t="s">
        <v>10</v>
      </c>
      <c r="B12" s="13">
        <v>1077</v>
      </c>
      <c r="C12" s="18">
        <v>17.899999999999999</v>
      </c>
      <c r="D12" s="18">
        <v>93.8</v>
      </c>
      <c r="E12" s="18">
        <v>1058.96</v>
      </c>
      <c r="F12" s="18">
        <v>-8.77</v>
      </c>
      <c r="G12" s="18">
        <v>160.43</v>
      </c>
    </row>
    <row r="13" spans="1:11" ht="15.75" thickBot="1" x14ac:dyDescent="0.3">
      <c r="A13" s="11" t="s">
        <v>36</v>
      </c>
      <c r="B13" s="13">
        <v>1172</v>
      </c>
      <c r="C13" s="18">
        <v>17</v>
      </c>
      <c r="D13" s="18">
        <v>92.9</v>
      </c>
      <c r="E13" s="18">
        <v>1149.5899999999999</v>
      </c>
      <c r="F13" s="18">
        <v>-10.44</v>
      </c>
      <c r="G13" s="18">
        <v>188.87</v>
      </c>
    </row>
    <row r="14" spans="1:11" ht="15.75" thickBot="1" x14ac:dyDescent="0.3">
      <c r="A14" s="9" t="s">
        <v>29</v>
      </c>
      <c r="B14" s="13">
        <v>1267</v>
      </c>
      <c r="C14" s="18">
        <v>16.600000000000001</v>
      </c>
      <c r="D14" s="18">
        <v>98.9</v>
      </c>
      <c r="E14" s="18">
        <v>1240.54</v>
      </c>
      <c r="F14" s="18">
        <v>-13.24</v>
      </c>
      <c r="G14" s="18">
        <v>216.15</v>
      </c>
    </row>
    <row r="15" spans="1:11" ht="15.75" thickBot="1" x14ac:dyDescent="0.3">
      <c r="A15" t="str">
        <f>INDEX(Lookup!E2:E5,Lookup!F2)</f>
        <v>Horizontal</v>
      </c>
      <c r="B15" s="13">
        <v>1364</v>
      </c>
      <c r="C15" s="18">
        <v>16</v>
      </c>
      <c r="D15" s="18">
        <v>100.3</v>
      </c>
      <c r="E15" s="18">
        <v>1333.64</v>
      </c>
      <c r="F15" s="18">
        <v>-17.77</v>
      </c>
      <c r="G15" s="18">
        <v>242.99</v>
      </c>
    </row>
    <row r="16" spans="1:11" ht="15.75" thickBot="1" x14ac:dyDescent="0.3">
      <c r="A16" s="9" t="s">
        <v>13</v>
      </c>
      <c r="B16" s="13">
        <v>1428</v>
      </c>
      <c r="C16" s="18">
        <v>14.8</v>
      </c>
      <c r="D16" s="18">
        <v>101.4</v>
      </c>
      <c r="E16" s="18">
        <v>1395.34</v>
      </c>
      <c r="F16" s="18">
        <v>-20.97</v>
      </c>
      <c r="G16" s="18">
        <v>259.68</v>
      </c>
    </row>
    <row r="17" spans="1:7" ht="15.75" thickBot="1" x14ac:dyDescent="0.3">
      <c r="A17" t="str">
        <f>INDEX(Lookup!A2:A4,Lookup!B2)</f>
        <v>True</v>
      </c>
      <c r="B17" s="13">
        <v>1523</v>
      </c>
      <c r="C17" s="18">
        <v>13.7</v>
      </c>
      <c r="D17" s="18">
        <v>106.5</v>
      </c>
      <c r="E17" s="18">
        <v>1487.42</v>
      </c>
      <c r="F17" s="18">
        <v>-26.56</v>
      </c>
      <c r="G17" s="18">
        <v>282.37</v>
      </c>
    </row>
    <row r="18" spans="1:7" ht="15.75" thickBot="1" x14ac:dyDescent="0.3">
      <c r="A18" s="9" t="s">
        <v>15</v>
      </c>
      <c r="B18" s="13">
        <v>1586</v>
      </c>
      <c r="C18" s="18">
        <v>13</v>
      </c>
      <c r="D18" s="18">
        <v>107.9</v>
      </c>
      <c r="E18" s="18">
        <v>1548.72</v>
      </c>
      <c r="F18" s="18">
        <v>-30.86</v>
      </c>
      <c r="G18" s="18">
        <v>296.26</v>
      </c>
    </row>
    <row r="19" spans="1:7" x14ac:dyDescent="0.25">
      <c r="A19" t="e">
        <f>INDEX(Lookup!C2:C12,Lookup!D2)</f>
        <v>#VALUE!</v>
      </c>
      <c r="B19" s="13">
        <v>1679</v>
      </c>
      <c r="C19" s="18">
        <v>12.8</v>
      </c>
      <c r="D19" s="18">
        <v>108.4</v>
      </c>
      <c r="E19" s="18">
        <v>1639.37</v>
      </c>
      <c r="F19" s="18">
        <v>-37.32</v>
      </c>
      <c r="G19" s="18">
        <v>315.99</v>
      </c>
    </row>
    <row r="20" spans="1:7" x14ac:dyDescent="0.25">
      <c r="B20" s="13">
        <v>1775</v>
      </c>
      <c r="C20" s="18">
        <v>13.3</v>
      </c>
      <c r="D20" s="18">
        <v>108.8</v>
      </c>
      <c r="E20" s="18">
        <v>1732.89</v>
      </c>
      <c r="F20" s="18">
        <v>-44.24</v>
      </c>
      <c r="G20" s="18">
        <v>336.53</v>
      </c>
    </row>
    <row r="21" spans="1:7" x14ac:dyDescent="0.25">
      <c r="B21" s="13">
        <v>1869</v>
      </c>
      <c r="C21" s="18">
        <v>14.4</v>
      </c>
      <c r="D21" s="18">
        <v>114.4</v>
      </c>
      <c r="E21" s="18">
        <v>1824.16</v>
      </c>
      <c r="F21" s="18">
        <v>-52.55</v>
      </c>
      <c r="G21" s="18">
        <v>357.42</v>
      </c>
    </row>
    <row r="22" spans="1:7" x14ac:dyDescent="0.25">
      <c r="B22" s="13">
        <v>1965</v>
      </c>
      <c r="C22" s="18">
        <v>16.399999999999999</v>
      </c>
      <c r="D22" s="18">
        <v>120.4</v>
      </c>
      <c r="E22" s="18">
        <v>1916.71</v>
      </c>
      <c r="F22" s="18">
        <v>-64.34</v>
      </c>
      <c r="G22" s="18">
        <v>379.98</v>
      </c>
    </row>
    <row r="23" spans="1:7" x14ac:dyDescent="0.25">
      <c r="B23" s="13">
        <v>2060</v>
      </c>
      <c r="C23" s="18">
        <v>18.7</v>
      </c>
      <c r="D23" s="18">
        <v>124.9</v>
      </c>
      <c r="E23" s="18">
        <v>2007.29</v>
      </c>
      <c r="F23" s="18">
        <v>-79.849999999999994</v>
      </c>
      <c r="G23" s="18">
        <v>404.04</v>
      </c>
    </row>
    <row r="24" spans="1:7" x14ac:dyDescent="0.25">
      <c r="B24" s="13">
        <v>2156</v>
      </c>
      <c r="C24" s="18">
        <v>22.3</v>
      </c>
      <c r="D24" s="18">
        <v>124.9</v>
      </c>
      <c r="E24" s="18">
        <v>2097.1999999999998</v>
      </c>
      <c r="F24" s="18">
        <v>-99.08</v>
      </c>
      <c r="G24" s="18">
        <v>431.61</v>
      </c>
    </row>
    <row r="25" spans="1:7" x14ac:dyDescent="0.25">
      <c r="B25" s="13">
        <v>2251</v>
      </c>
      <c r="C25" s="18">
        <v>24.4</v>
      </c>
      <c r="D25" s="18">
        <v>125.5</v>
      </c>
      <c r="E25" s="18">
        <v>2184.41</v>
      </c>
      <c r="F25" s="18">
        <v>-120.79</v>
      </c>
      <c r="G25" s="18">
        <v>462.37</v>
      </c>
    </row>
    <row r="26" spans="1:7" x14ac:dyDescent="0.25">
      <c r="B26" s="13">
        <v>2346</v>
      </c>
      <c r="C26" s="18">
        <v>26</v>
      </c>
      <c r="D26" s="18">
        <v>118.8</v>
      </c>
      <c r="E26" s="18">
        <v>2270.39</v>
      </c>
      <c r="F26" s="18">
        <v>-142.22</v>
      </c>
      <c r="G26" s="18">
        <v>496.6</v>
      </c>
    </row>
    <row r="27" spans="1:7" x14ac:dyDescent="0.25">
      <c r="B27" s="13">
        <v>2442</v>
      </c>
      <c r="C27" s="18">
        <v>27.9</v>
      </c>
      <c r="D27" s="18">
        <v>113.7</v>
      </c>
      <c r="E27" s="18">
        <v>2355.9699999999998</v>
      </c>
      <c r="F27" s="18">
        <v>-161.38999999999999</v>
      </c>
      <c r="G27" s="18">
        <v>535.62</v>
      </c>
    </row>
    <row r="28" spans="1:7" x14ac:dyDescent="0.25">
      <c r="B28" s="13">
        <v>2537</v>
      </c>
      <c r="C28" s="18">
        <v>28.1</v>
      </c>
      <c r="D28" s="18">
        <v>109.3</v>
      </c>
      <c r="E28" s="18">
        <v>2439.86</v>
      </c>
      <c r="F28" s="18">
        <v>-177.72</v>
      </c>
      <c r="G28" s="18">
        <v>577.09</v>
      </c>
    </row>
    <row r="29" spans="1:7" x14ac:dyDescent="0.25">
      <c r="B29" s="13">
        <v>2632</v>
      </c>
      <c r="C29" s="18">
        <v>27.3</v>
      </c>
      <c r="D29" s="18">
        <v>108.2</v>
      </c>
      <c r="E29" s="18">
        <v>2523.9699999999998</v>
      </c>
      <c r="F29" s="18">
        <v>-191.92</v>
      </c>
      <c r="G29" s="18">
        <v>618.9</v>
      </c>
    </row>
    <row r="30" spans="1:7" x14ac:dyDescent="0.25">
      <c r="B30" s="13">
        <v>2728</v>
      </c>
      <c r="C30" s="18">
        <v>27.4</v>
      </c>
      <c r="D30" s="18">
        <v>108.2</v>
      </c>
      <c r="E30" s="18">
        <v>2609.2399999999998</v>
      </c>
      <c r="F30" s="18">
        <v>-205.7</v>
      </c>
      <c r="G30" s="18">
        <v>660.8</v>
      </c>
    </row>
    <row r="31" spans="1:7" x14ac:dyDescent="0.25">
      <c r="B31" s="13">
        <v>2824</v>
      </c>
      <c r="C31" s="18">
        <v>28.1</v>
      </c>
      <c r="D31" s="18">
        <v>104.9</v>
      </c>
      <c r="E31" s="18">
        <v>2694.2</v>
      </c>
      <c r="F31" s="18">
        <v>-218.41</v>
      </c>
      <c r="G31" s="18">
        <v>703.64</v>
      </c>
    </row>
    <row r="32" spans="1:7" x14ac:dyDescent="0.25">
      <c r="B32" s="13">
        <v>2919</v>
      </c>
      <c r="C32" s="18">
        <v>27.3</v>
      </c>
      <c r="D32" s="18">
        <v>105.1</v>
      </c>
      <c r="E32" s="18">
        <v>2778.31</v>
      </c>
      <c r="F32" s="18">
        <v>-229.84</v>
      </c>
      <c r="G32" s="18">
        <v>746.29</v>
      </c>
    </row>
    <row r="33" spans="2:7" x14ac:dyDescent="0.25">
      <c r="B33" s="13">
        <v>3015</v>
      </c>
      <c r="C33" s="18">
        <v>26.8</v>
      </c>
      <c r="D33" s="18">
        <v>106</v>
      </c>
      <c r="E33" s="18">
        <v>2863.81</v>
      </c>
      <c r="F33" s="18">
        <v>-241.54</v>
      </c>
      <c r="G33" s="18">
        <v>788.35</v>
      </c>
    </row>
    <row r="34" spans="2:7" x14ac:dyDescent="0.25">
      <c r="B34" s="13">
        <v>3110</v>
      </c>
      <c r="C34" s="18">
        <v>26.4</v>
      </c>
      <c r="D34" s="18">
        <v>105.6</v>
      </c>
      <c r="E34" s="18">
        <v>2948.76</v>
      </c>
      <c r="F34" s="18">
        <v>-253.12</v>
      </c>
      <c r="G34" s="18">
        <v>829.28</v>
      </c>
    </row>
    <row r="35" spans="2:7" x14ac:dyDescent="0.25">
      <c r="B35" s="13">
        <v>3206</v>
      </c>
      <c r="C35" s="18">
        <v>25.6</v>
      </c>
      <c r="D35" s="18">
        <v>105.8</v>
      </c>
      <c r="E35" s="18">
        <v>3035.04</v>
      </c>
      <c r="F35" s="18">
        <v>-264.51</v>
      </c>
      <c r="G35" s="18">
        <v>869.79</v>
      </c>
    </row>
    <row r="36" spans="2:7" x14ac:dyDescent="0.25">
      <c r="B36" s="13">
        <v>3302</v>
      </c>
      <c r="C36" s="18">
        <v>24.6</v>
      </c>
      <c r="D36" s="18">
        <v>104.7</v>
      </c>
      <c r="E36" s="18">
        <v>3121.97</v>
      </c>
      <c r="F36" s="18">
        <v>-275.23</v>
      </c>
      <c r="G36" s="18">
        <v>909.08</v>
      </c>
    </row>
    <row r="37" spans="2:7" x14ac:dyDescent="0.25">
      <c r="B37" s="13">
        <v>3398</v>
      </c>
      <c r="C37" s="18">
        <v>23.9</v>
      </c>
      <c r="D37" s="18">
        <v>104.7</v>
      </c>
      <c r="E37" s="18">
        <v>3209.5</v>
      </c>
      <c r="F37" s="18">
        <v>-285.23</v>
      </c>
      <c r="G37" s="18">
        <v>947.22</v>
      </c>
    </row>
    <row r="38" spans="2:7" x14ac:dyDescent="0.25">
      <c r="B38" s="13">
        <v>3493</v>
      </c>
      <c r="C38" s="18">
        <v>22.8</v>
      </c>
      <c r="D38" s="18">
        <v>104.2</v>
      </c>
      <c r="E38" s="18">
        <v>3296.72</v>
      </c>
      <c r="F38" s="18">
        <v>-294.63</v>
      </c>
      <c r="G38" s="18">
        <v>983.68</v>
      </c>
    </row>
    <row r="39" spans="2:7" x14ac:dyDescent="0.25">
      <c r="B39" s="13">
        <v>3590</v>
      </c>
      <c r="C39" s="18">
        <v>21.5</v>
      </c>
      <c r="D39" s="18">
        <v>103.1</v>
      </c>
      <c r="E39" s="18">
        <v>3386.56</v>
      </c>
      <c r="F39" s="18">
        <v>-303.27</v>
      </c>
      <c r="G39" s="18">
        <v>1019.21</v>
      </c>
    </row>
    <row r="40" spans="2:7" x14ac:dyDescent="0.25">
      <c r="B40" s="13">
        <v>3684</v>
      </c>
      <c r="C40" s="18">
        <v>20.6</v>
      </c>
      <c r="D40" s="18">
        <v>104.2</v>
      </c>
      <c r="E40" s="18">
        <v>3474.29</v>
      </c>
      <c r="F40" s="18">
        <v>-311.23</v>
      </c>
      <c r="G40" s="18">
        <v>1052.02</v>
      </c>
    </row>
    <row r="41" spans="2:7" x14ac:dyDescent="0.25">
      <c r="B41" s="13">
        <v>3779</v>
      </c>
      <c r="C41" s="18">
        <v>20.6</v>
      </c>
      <c r="D41" s="18">
        <v>104.5</v>
      </c>
      <c r="E41" s="18">
        <v>3563.21</v>
      </c>
      <c r="F41" s="18">
        <v>-319.52</v>
      </c>
      <c r="G41" s="18">
        <v>1084.4000000000001</v>
      </c>
    </row>
    <row r="42" spans="2:7" x14ac:dyDescent="0.25">
      <c r="B42" s="13">
        <v>3875</v>
      </c>
      <c r="C42" s="18">
        <v>20.8</v>
      </c>
      <c r="D42" s="18">
        <v>104.2</v>
      </c>
      <c r="E42" s="18">
        <v>3653.02</v>
      </c>
      <c r="F42" s="18">
        <v>-327.93</v>
      </c>
      <c r="G42" s="18">
        <v>1117.28</v>
      </c>
    </row>
    <row r="43" spans="2:7" x14ac:dyDescent="0.25">
      <c r="B43" s="13">
        <v>3971</v>
      </c>
      <c r="C43" s="18">
        <v>20.6</v>
      </c>
      <c r="D43" s="18">
        <v>103.8</v>
      </c>
      <c r="E43" s="18">
        <v>3742.82</v>
      </c>
      <c r="F43" s="18">
        <v>-336.14</v>
      </c>
      <c r="G43" s="18">
        <v>1150.2</v>
      </c>
    </row>
    <row r="44" spans="2:7" x14ac:dyDescent="0.25">
      <c r="B44" s="13">
        <v>4067</v>
      </c>
      <c r="C44" s="18">
        <v>20.399999999999999</v>
      </c>
      <c r="D44" s="18">
        <v>102.6</v>
      </c>
      <c r="E44" s="18">
        <v>3832.74</v>
      </c>
      <c r="F44" s="18">
        <v>-343.81</v>
      </c>
      <c r="G44" s="18">
        <v>1182.93</v>
      </c>
    </row>
    <row r="45" spans="2:7" x14ac:dyDescent="0.25">
      <c r="B45" s="13">
        <v>4162</v>
      </c>
      <c r="C45" s="18">
        <v>19.100000000000001</v>
      </c>
      <c r="D45" s="18">
        <v>102.6</v>
      </c>
      <c r="E45" s="18">
        <v>3922.15</v>
      </c>
      <c r="F45" s="18">
        <v>-350.82</v>
      </c>
      <c r="G45" s="18">
        <v>1214.26</v>
      </c>
    </row>
    <row r="46" spans="2:7" x14ac:dyDescent="0.25">
      <c r="B46" s="13">
        <v>4257</v>
      </c>
      <c r="C46" s="18">
        <v>18.3</v>
      </c>
      <c r="D46" s="18">
        <v>102.4</v>
      </c>
      <c r="E46" s="18">
        <v>4012.13</v>
      </c>
      <c r="F46" s="18">
        <v>-357.41</v>
      </c>
      <c r="G46" s="18">
        <v>1244</v>
      </c>
    </row>
    <row r="47" spans="2:7" x14ac:dyDescent="0.25">
      <c r="B47" s="13">
        <v>4353</v>
      </c>
      <c r="C47" s="18">
        <v>18.899999999999999</v>
      </c>
      <c r="D47" s="18">
        <v>101.4</v>
      </c>
      <c r="E47" s="18">
        <v>4103.12</v>
      </c>
      <c r="F47" s="18">
        <v>-363.72</v>
      </c>
      <c r="G47" s="18">
        <v>1273.96</v>
      </c>
    </row>
    <row r="48" spans="2:7" x14ac:dyDescent="0.25">
      <c r="B48" s="13">
        <v>4448</v>
      </c>
      <c r="C48" s="18">
        <v>18</v>
      </c>
      <c r="D48" s="18">
        <v>98.9</v>
      </c>
      <c r="E48" s="18">
        <v>4193.24</v>
      </c>
      <c r="F48" s="18">
        <v>-369.03</v>
      </c>
      <c r="G48" s="18">
        <v>1303.54</v>
      </c>
    </row>
    <row r="49" spans="2:7" x14ac:dyDescent="0.25">
      <c r="B49" s="13">
        <v>4543</v>
      </c>
      <c r="C49" s="18">
        <v>17.100000000000001</v>
      </c>
      <c r="D49" s="18">
        <v>98.6</v>
      </c>
      <c r="E49" s="18">
        <v>4283.8100000000004</v>
      </c>
      <c r="F49" s="18">
        <v>-373.39</v>
      </c>
      <c r="G49" s="18">
        <v>1331.86</v>
      </c>
    </row>
    <row r="50" spans="2:7" x14ac:dyDescent="0.25">
      <c r="B50" s="13">
        <v>4639</v>
      </c>
      <c r="C50" s="18">
        <v>17.600000000000001</v>
      </c>
      <c r="D50" s="18">
        <v>98.2</v>
      </c>
      <c r="E50" s="18">
        <v>4375.45</v>
      </c>
      <c r="F50" s="18">
        <v>-377.57</v>
      </c>
      <c r="G50" s="18">
        <v>1360.18</v>
      </c>
    </row>
    <row r="51" spans="2:7" x14ac:dyDescent="0.25">
      <c r="B51" s="13">
        <v>4735</v>
      </c>
      <c r="C51" s="18">
        <v>18.8</v>
      </c>
      <c r="D51" s="18">
        <v>99.6</v>
      </c>
      <c r="E51" s="18">
        <v>4466.6400000000003</v>
      </c>
      <c r="F51" s="18">
        <v>-382.22</v>
      </c>
      <c r="G51" s="18">
        <v>1389.8</v>
      </c>
    </row>
    <row r="52" spans="2:7" x14ac:dyDescent="0.25">
      <c r="B52" s="13">
        <v>4830</v>
      </c>
      <c r="C52" s="18">
        <v>19.8</v>
      </c>
      <c r="D52" s="18">
        <v>101.6</v>
      </c>
      <c r="E52" s="18">
        <v>4556.3</v>
      </c>
      <c r="F52" s="18">
        <v>-388.01</v>
      </c>
      <c r="G52" s="18">
        <v>1420.65</v>
      </c>
    </row>
    <row r="53" spans="2:7" x14ac:dyDescent="0.25">
      <c r="B53" s="13">
        <v>4926</v>
      </c>
      <c r="C53" s="18">
        <v>19.3</v>
      </c>
      <c r="D53" s="18">
        <v>100.9</v>
      </c>
      <c r="E53" s="18">
        <v>4646.7700000000004</v>
      </c>
      <c r="F53" s="18">
        <v>-394.28</v>
      </c>
      <c r="G53" s="18">
        <v>1452.16</v>
      </c>
    </row>
    <row r="54" spans="2:7" x14ac:dyDescent="0.25">
      <c r="B54" s="13">
        <v>5021</v>
      </c>
      <c r="C54" s="18">
        <v>19.600000000000001</v>
      </c>
      <c r="D54" s="18">
        <v>104.5</v>
      </c>
      <c r="E54" s="18">
        <v>4736.3500000000004</v>
      </c>
      <c r="F54" s="18">
        <v>-401.24</v>
      </c>
      <c r="G54" s="18">
        <v>1483</v>
      </c>
    </row>
    <row r="55" spans="2:7" x14ac:dyDescent="0.25">
      <c r="B55" s="13">
        <v>5117</v>
      </c>
      <c r="C55" s="18">
        <v>20</v>
      </c>
      <c r="D55" s="18">
        <v>103.8</v>
      </c>
      <c r="E55" s="18">
        <v>4826.67</v>
      </c>
      <c r="F55" s="18">
        <v>-409.19</v>
      </c>
      <c r="G55" s="18">
        <v>1514.53</v>
      </c>
    </row>
    <row r="56" spans="2:7" x14ac:dyDescent="0.25">
      <c r="B56" s="13">
        <v>5212</v>
      </c>
      <c r="C56" s="18">
        <v>23.3</v>
      </c>
      <c r="D56" s="18">
        <v>104.4</v>
      </c>
      <c r="E56" s="18">
        <v>4914.96</v>
      </c>
      <c r="F56" s="18">
        <v>-417.74</v>
      </c>
      <c r="G56" s="18">
        <v>1548.52</v>
      </c>
    </row>
    <row r="57" spans="2:7" x14ac:dyDescent="0.25">
      <c r="B57" s="13">
        <v>5308</v>
      </c>
      <c r="C57" s="18">
        <v>22.9</v>
      </c>
      <c r="D57" s="18">
        <v>103.8</v>
      </c>
      <c r="E57" s="18">
        <v>5003.26</v>
      </c>
      <c r="F57" s="18">
        <v>-426.91</v>
      </c>
      <c r="G57" s="18">
        <v>1585.05</v>
      </c>
    </row>
    <row r="58" spans="2:7" x14ac:dyDescent="0.25">
      <c r="B58" s="13">
        <v>5404</v>
      </c>
      <c r="C58" s="18">
        <v>25.3</v>
      </c>
      <c r="D58" s="18">
        <v>107.5</v>
      </c>
      <c r="E58" s="18">
        <v>5090.8900000000003</v>
      </c>
      <c r="F58" s="18">
        <v>-437.54</v>
      </c>
      <c r="G58" s="18">
        <v>1622.76</v>
      </c>
    </row>
    <row r="59" spans="2:7" x14ac:dyDescent="0.25">
      <c r="B59" s="13">
        <v>5499</v>
      </c>
      <c r="C59" s="18">
        <v>23.6</v>
      </c>
      <c r="D59" s="18">
        <v>106.1</v>
      </c>
      <c r="E59" s="18">
        <v>5177.37</v>
      </c>
      <c r="F59" s="18">
        <v>-448.92</v>
      </c>
      <c r="G59" s="18">
        <v>1660.39</v>
      </c>
    </row>
    <row r="60" spans="2:7" x14ac:dyDescent="0.25">
      <c r="B60" s="13">
        <v>5595</v>
      </c>
      <c r="C60" s="18">
        <v>22.1</v>
      </c>
      <c r="D60" s="18">
        <v>104.2</v>
      </c>
      <c r="E60" s="18">
        <v>5265.84</v>
      </c>
      <c r="F60" s="18">
        <v>-458.68</v>
      </c>
      <c r="G60" s="18">
        <v>1696.36</v>
      </c>
    </row>
    <row r="61" spans="2:7" x14ac:dyDescent="0.25">
      <c r="B61" s="13">
        <v>5690</v>
      </c>
      <c r="C61" s="18">
        <v>20.6</v>
      </c>
      <c r="D61" s="18">
        <v>102.3</v>
      </c>
      <c r="E61" s="18">
        <v>5354.32</v>
      </c>
      <c r="F61" s="18">
        <v>-466.62</v>
      </c>
      <c r="G61" s="18">
        <v>1730.02</v>
      </c>
    </row>
    <row r="62" spans="2:7" x14ac:dyDescent="0.25">
      <c r="B62" s="13">
        <v>5786</v>
      </c>
      <c r="C62" s="18">
        <v>22.1</v>
      </c>
      <c r="D62" s="18">
        <v>105.6</v>
      </c>
      <c r="E62" s="18">
        <v>5443.73</v>
      </c>
      <c r="F62" s="18">
        <v>-475.08</v>
      </c>
      <c r="G62" s="18">
        <v>1763.92</v>
      </c>
    </row>
    <row r="63" spans="2:7" x14ac:dyDescent="0.25">
      <c r="B63" s="13">
        <v>5881</v>
      </c>
      <c r="C63" s="18">
        <v>23.9</v>
      </c>
      <c r="D63" s="18">
        <v>100.9</v>
      </c>
      <c r="E63" s="18">
        <v>5531.18</v>
      </c>
      <c r="F63" s="18">
        <v>-483.52</v>
      </c>
      <c r="G63" s="18">
        <v>1800.03</v>
      </c>
    </row>
    <row r="64" spans="2:7" x14ac:dyDescent="0.25">
      <c r="B64" s="13">
        <v>5977</v>
      </c>
      <c r="C64" s="18">
        <v>22.7</v>
      </c>
      <c r="D64" s="18">
        <v>100</v>
      </c>
      <c r="E64" s="18">
        <v>5619.35</v>
      </c>
      <c r="F64" s="18">
        <v>-490.42</v>
      </c>
      <c r="G64" s="18">
        <v>1837.37</v>
      </c>
    </row>
    <row r="65" spans="2:7" x14ac:dyDescent="0.25">
      <c r="B65" s="13">
        <v>6072</v>
      </c>
      <c r="C65" s="18">
        <v>23.4</v>
      </c>
      <c r="D65" s="18">
        <v>101.9</v>
      </c>
      <c r="E65" s="18">
        <v>5706.77</v>
      </c>
      <c r="F65" s="18">
        <v>-497.49</v>
      </c>
      <c r="G65" s="18">
        <v>1873.88</v>
      </c>
    </row>
    <row r="66" spans="2:7" x14ac:dyDescent="0.25">
      <c r="B66" s="13">
        <v>6168</v>
      </c>
      <c r="C66" s="18">
        <v>21.9</v>
      </c>
      <c r="D66" s="18">
        <v>101.6</v>
      </c>
      <c r="E66" s="18">
        <v>5795.36</v>
      </c>
      <c r="F66" s="18">
        <v>-505.02</v>
      </c>
      <c r="G66" s="18">
        <v>1910.08</v>
      </c>
    </row>
    <row r="67" spans="2:7" x14ac:dyDescent="0.25">
      <c r="B67" s="13">
        <v>6264</v>
      </c>
      <c r="C67" s="18">
        <v>23.5</v>
      </c>
      <c r="D67" s="18">
        <v>103.8</v>
      </c>
      <c r="E67" s="18">
        <v>5883.92</v>
      </c>
      <c r="F67" s="18">
        <v>-513.19000000000005</v>
      </c>
      <c r="G67" s="18">
        <v>1946.2</v>
      </c>
    </row>
    <row r="68" spans="2:7" x14ac:dyDescent="0.25">
      <c r="B68" s="13">
        <v>6359</v>
      </c>
      <c r="C68" s="18">
        <v>23</v>
      </c>
      <c r="D68" s="18">
        <v>102.6</v>
      </c>
      <c r="E68" s="18">
        <v>5971.21</v>
      </c>
      <c r="F68" s="18">
        <v>-521.75</v>
      </c>
      <c r="G68" s="18">
        <v>1982.71</v>
      </c>
    </row>
    <row r="69" spans="2:7" x14ac:dyDescent="0.25">
      <c r="B69" s="13">
        <v>6455</v>
      </c>
      <c r="C69" s="18">
        <v>21.5</v>
      </c>
      <c r="D69" s="18">
        <v>100.3</v>
      </c>
      <c r="E69" s="18">
        <v>6060.06</v>
      </c>
      <c r="F69" s="18">
        <v>-528.99</v>
      </c>
      <c r="G69" s="18">
        <v>2018.33</v>
      </c>
    </row>
    <row r="70" spans="2:7" x14ac:dyDescent="0.25">
      <c r="B70" s="13">
        <v>6551</v>
      </c>
      <c r="C70" s="18">
        <v>23.3</v>
      </c>
      <c r="D70" s="18">
        <v>89.6</v>
      </c>
      <c r="E70" s="18">
        <v>6148.85</v>
      </c>
      <c r="F70" s="18">
        <v>-532.01</v>
      </c>
      <c r="G70" s="18">
        <v>2054.64</v>
      </c>
    </row>
    <row r="71" spans="2:7" x14ac:dyDescent="0.25">
      <c r="B71" s="13">
        <v>6646</v>
      </c>
      <c r="C71" s="18">
        <v>28</v>
      </c>
      <c r="D71" s="18">
        <v>75.2</v>
      </c>
      <c r="E71" s="18">
        <v>6234.55</v>
      </c>
      <c r="F71" s="18">
        <v>-526.16999999999996</v>
      </c>
      <c r="G71" s="18">
        <v>2095.0500000000002</v>
      </c>
    </row>
    <row r="72" spans="2:7" x14ac:dyDescent="0.25">
      <c r="B72" s="13">
        <v>6741</v>
      </c>
      <c r="C72" s="18">
        <v>29.1</v>
      </c>
      <c r="D72" s="18">
        <v>64.5</v>
      </c>
      <c r="E72" s="18">
        <v>6318.05</v>
      </c>
      <c r="F72" s="18">
        <v>-510.52</v>
      </c>
      <c r="G72" s="18">
        <v>2137.4899999999998</v>
      </c>
    </row>
    <row r="73" spans="2:7" x14ac:dyDescent="0.25">
      <c r="B73" s="13">
        <v>6837</v>
      </c>
      <c r="C73" s="18">
        <v>32.700000000000003</v>
      </c>
      <c r="D73" s="18">
        <v>52.3</v>
      </c>
      <c r="E73" s="18">
        <v>6400.49</v>
      </c>
      <c r="F73" s="18">
        <v>-484.57</v>
      </c>
      <c r="G73" s="18">
        <v>2179.13</v>
      </c>
    </row>
    <row r="74" spans="2:7" x14ac:dyDescent="0.25">
      <c r="B74" s="13">
        <v>6933</v>
      </c>
      <c r="C74" s="18">
        <v>38.4</v>
      </c>
      <c r="D74" s="18">
        <v>37.4</v>
      </c>
      <c r="E74" s="18">
        <v>6478.71</v>
      </c>
      <c r="F74" s="18">
        <v>-444.92</v>
      </c>
      <c r="G74" s="18">
        <v>2217.86</v>
      </c>
    </row>
    <row r="75" spans="2:7" x14ac:dyDescent="0.25">
      <c r="B75" s="13">
        <v>7028</v>
      </c>
      <c r="C75" s="18">
        <v>46.1</v>
      </c>
      <c r="D75" s="18">
        <v>27</v>
      </c>
      <c r="E75" s="18">
        <v>6549.07</v>
      </c>
      <c r="F75" s="18">
        <v>-390.84</v>
      </c>
      <c r="G75" s="18">
        <v>2251.41</v>
      </c>
    </row>
    <row r="76" spans="2:7" x14ac:dyDescent="0.25">
      <c r="B76" s="13">
        <v>7124</v>
      </c>
      <c r="C76" s="18">
        <v>50.1</v>
      </c>
      <c r="D76" s="18">
        <v>24</v>
      </c>
      <c r="E76" s="18">
        <v>6613.17</v>
      </c>
      <c r="F76" s="18">
        <v>-326.35000000000002</v>
      </c>
      <c r="G76" s="18">
        <v>2282.11</v>
      </c>
    </row>
    <row r="77" spans="2:7" x14ac:dyDescent="0.25">
      <c r="B77" s="13">
        <v>7220</v>
      </c>
      <c r="C77" s="18">
        <v>55</v>
      </c>
      <c r="D77" s="18">
        <v>17.899999999999999</v>
      </c>
      <c r="E77" s="18">
        <v>6671.57</v>
      </c>
      <c r="F77" s="18">
        <v>-255.21</v>
      </c>
      <c r="G77" s="18">
        <v>2309.21</v>
      </c>
    </row>
    <row r="78" spans="2:7" x14ac:dyDescent="0.25">
      <c r="B78" s="13">
        <v>7315</v>
      </c>
      <c r="C78" s="18">
        <v>61.4</v>
      </c>
      <c r="D78" s="18">
        <v>11.6</v>
      </c>
      <c r="E78" s="18">
        <v>6721.64</v>
      </c>
      <c r="F78" s="18">
        <v>-177.19</v>
      </c>
      <c r="G78" s="18">
        <v>2329.59</v>
      </c>
    </row>
    <row r="79" spans="2:7" x14ac:dyDescent="0.25">
      <c r="B79" s="13">
        <v>7411</v>
      </c>
      <c r="C79" s="18">
        <v>66.5</v>
      </c>
      <c r="D79" s="18">
        <v>4.4000000000000004</v>
      </c>
      <c r="E79" s="18">
        <v>6763.83</v>
      </c>
      <c r="F79" s="18">
        <v>-91.87</v>
      </c>
      <c r="G79" s="18">
        <v>2341.46</v>
      </c>
    </row>
    <row r="80" spans="2:7" x14ac:dyDescent="0.25">
      <c r="B80" s="13">
        <v>7506</v>
      </c>
      <c r="C80" s="18">
        <v>72.900000000000006</v>
      </c>
      <c r="D80" s="18">
        <v>5.0999999999999996</v>
      </c>
      <c r="E80" s="18">
        <v>6796.77</v>
      </c>
      <c r="F80" s="18">
        <v>-3.13</v>
      </c>
      <c r="G80" s="18">
        <v>2348.84</v>
      </c>
    </row>
    <row r="81" spans="2:7" x14ac:dyDescent="0.25">
      <c r="B81" s="13">
        <v>7602</v>
      </c>
      <c r="C81" s="18">
        <v>77.599999999999994</v>
      </c>
      <c r="D81" s="18">
        <v>1.7</v>
      </c>
      <c r="E81" s="18">
        <v>6821.21</v>
      </c>
      <c r="F81" s="18">
        <v>89.51</v>
      </c>
      <c r="G81" s="18">
        <v>2354.3200000000002</v>
      </c>
    </row>
    <row r="82" spans="2:7" x14ac:dyDescent="0.25">
      <c r="B82" s="13">
        <v>7698</v>
      </c>
      <c r="C82" s="18">
        <v>84</v>
      </c>
      <c r="D82" s="18">
        <v>0.8</v>
      </c>
      <c r="E82" s="18">
        <v>6836.55</v>
      </c>
      <c r="F82" s="18">
        <v>184.2</v>
      </c>
      <c r="G82" s="18">
        <v>2356.38</v>
      </c>
    </row>
    <row r="83" spans="2:7" x14ac:dyDescent="0.25">
      <c r="B83" s="13">
        <v>7793</v>
      </c>
      <c r="C83" s="18">
        <v>88.8</v>
      </c>
      <c r="D83" s="18">
        <v>1</v>
      </c>
      <c r="E83" s="18">
        <v>6842.51</v>
      </c>
      <c r="F83" s="18">
        <v>278.97000000000003</v>
      </c>
      <c r="G83" s="18">
        <v>2357.87</v>
      </c>
    </row>
    <row r="84" spans="2:7" x14ac:dyDescent="0.25">
      <c r="B84" s="13">
        <v>7888</v>
      </c>
      <c r="C84" s="18">
        <v>89.4</v>
      </c>
      <c r="D84" s="18">
        <v>1</v>
      </c>
      <c r="E84" s="18">
        <v>6844.01</v>
      </c>
      <c r="F84" s="18">
        <v>373.94</v>
      </c>
      <c r="G84" s="18">
        <v>2359.52</v>
      </c>
    </row>
    <row r="85" spans="2:7" x14ac:dyDescent="0.25">
      <c r="B85" s="13">
        <v>7984</v>
      </c>
      <c r="C85" s="18">
        <v>90</v>
      </c>
      <c r="D85" s="18">
        <v>0.7</v>
      </c>
      <c r="E85" s="18">
        <v>6844.51</v>
      </c>
      <c r="F85" s="18">
        <v>469.93</v>
      </c>
      <c r="G85" s="18">
        <v>2360.9499999999998</v>
      </c>
    </row>
    <row r="86" spans="2:7" x14ac:dyDescent="0.25">
      <c r="B86" s="13">
        <v>8080</v>
      </c>
      <c r="C86" s="18">
        <v>90.5</v>
      </c>
      <c r="D86" s="18">
        <v>0.8</v>
      </c>
      <c r="E86" s="18">
        <v>6844.09</v>
      </c>
      <c r="F86" s="18">
        <v>565.91999999999996</v>
      </c>
      <c r="G86" s="18">
        <v>2362.1999999999998</v>
      </c>
    </row>
    <row r="87" spans="2:7" x14ac:dyDescent="0.25">
      <c r="B87" s="13">
        <v>8175</v>
      </c>
      <c r="C87" s="18">
        <v>91.5</v>
      </c>
      <c r="D87" s="18">
        <v>0.8</v>
      </c>
      <c r="E87" s="18">
        <v>6842.43</v>
      </c>
      <c r="F87" s="18">
        <v>660.9</v>
      </c>
      <c r="G87" s="18">
        <v>2363.5300000000002</v>
      </c>
    </row>
    <row r="88" spans="2:7" x14ac:dyDescent="0.25">
      <c r="B88" s="13">
        <v>8271</v>
      </c>
      <c r="C88" s="18">
        <v>90.2</v>
      </c>
      <c r="D88" s="18">
        <v>359.6</v>
      </c>
      <c r="E88" s="18">
        <v>6841.01</v>
      </c>
      <c r="F88" s="18">
        <v>756.88</v>
      </c>
      <c r="G88" s="18">
        <v>2363.87</v>
      </c>
    </row>
    <row r="89" spans="2:7" x14ac:dyDescent="0.25">
      <c r="B89" s="13">
        <v>8366</v>
      </c>
      <c r="C89" s="18">
        <v>91.2</v>
      </c>
      <c r="D89" s="18">
        <v>359.6</v>
      </c>
      <c r="E89" s="18">
        <v>6839.85</v>
      </c>
      <c r="F89" s="18">
        <v>851.87</v>
      </c>
      <c r="G89" s="18">
        <v>2363.1999999999998</v>
      </c>
    </row>
    <row r="90" spans="2:7" x14ac:dyDescent="0.25">
      <c r="B90" s="13">
        <v>8462</v>
      </c>
      <c r="C90" s="18">
        <v>88.6</v>
      </c>
      <c r="D90" s="18">
        <v>358.7</v>
      </c>
      <c r="E90" s="18">
        <v>6840.02</v>
      </c>
      <c r="F90" s="18">
        <v>947.85</v>
      </c>
      <c r="G90" s="18">
        <v>2361.7800000000002</v>
      </c>
    </row>
    <row r="91" spans="2:7" x14ac:dyDescent="0.25">
      <c r="B91" s="13">
        <v>8557</v>
      </c>
      <c r="C91" s="18">
        <v>89.1</v>
      </c>
      <c r="D91" s="18">
        <v>358.4</v>
      </c>
      <c r="E91" s="18">
        <v>6841.92</v>
      </c>
      <c r="F91" s="18">
        <v>1042.8</v>
      </c>
      <c r="G91" s="18">
        <v>2359.37</v>
      </c>
    </row>
    <row r="92" spans="2:7" x14ac:dyDescent="0.25">
      <c r="B92" s="13">
        <v>8653</v>
      </c>
      <c r="C92" s="18">
        <v>89.7</v>
      </c>
      <c r="D92" s="18">
        <v>358.6</v>
      </c>
      <c r="E92" s="18">
        <v>6842.93</v>
      </c>
      <c r="F92" s="18">
        <v>1138.76</v>
      </c>
      <c r="G92" s="18">
        <v>2356.86</v>
      </c>
    </row>
    <row r="93" spans="2:7" x14ac:dyDescent="0.25">
      <c r="B93" s="13">
        <v>8749</v>
      </c>
      <c r="C93" s="18">
        <v>90.7</v>
      </c>
      <c r="D93" s="18">
        <v>359.1</v>
      </c>
      <c r="E93" s="18">
        <v>6842.59</v>
      </c>
      <c r="F93" s="18">
        <v>1234.74</v>
      </c>
      <c r="G93" s="18">
        <v>2354.94</v>
      </c>
    </row>
    <row r="94" spans="2:7" x14ac:dyDescent="0.25">
      <c r="B94" s="13">
        <v>8845</v>
      </c>
      <c r="C94" s="18">
        <v>91</v>
      </c>
      <c r="D94" s="18">
        <v>358.7</v>
      </c>
      <c r="E94" s="18">
        <v>6841.17</v>
      </c>
      <c r="F94" s="18">
        <v>1330.71</v>
      </c>
      <c r="G94" s="18">
        <v>2353.09</v>
      </c>
    </row>
    <row r="95" spans="2:7" x14ac:dyDescent="0.25">
      <c r="B95" s="13">
        <v>8941</v>
      </c>
      <c r="C95" s="18">
        <v>91.5</v>
      </c>
      <c r="D95" s="18">
        <v>358.7</v>
      </c>
      <c r="E95" s="18">
        <v>6839.07</v>
      </c>
      <c r="F95" s="18">
        <v>1426.67</v>
      </c>
      <c r="G95" s="18">
        <v>2350.91</v>
      </c>
    </row>
    <row r="96" spans="2:7" x14ac:dyDescent="0.25">
      <c r="B96" s="13">
        <v>9036</v>
      </c>
      <c r="C96" s="18">
        <v>89.2</v>
      </c>
      <c r="D96" s="18">
        <v>358.9</v>
      </c>
      <c r="E96" s="18">
        <v>6838.49</v>
      </c>
      <c r="F96" s="18">
        <v>1521.64</v>
      </c>
      <c r="G96" s="18">
        <v>2348.9299999999998</v>
      </c>
    </row>
    <row r="97" spans="2:7" x14ac:dyDescent="0.25">
      <c r="B97" s="13">
        <v>9132</v>
      </c>
      <c r="C97" s="18">
        <v>89.7</v>
      </c>
      <c r="D97" s="18">
        <v>359.1</v>
      </c>
      <c r="E97" s="18">
        <v>6839.42</v>
      </c>
      <c r="F97" s="18">
        <v>1617.62</v>
      </c>
      <c r="G97" s="18">
        <v>2347.25</v>
      </c>
    </row>
    <row r="98" spans="2:7" x14ac:dyDescent="0.25">
      <c r="B98" s="13">
        <v>9227</v>
      </c>
      <c r="C98" s="18">
        <v>90.4</v>
      </c>
      <c r="D98" s="18">
        <v>359.3</v>
      </c>
      <c r="E98" s="18">
        <v>6839.33</v>
      </c>
      <c r="F98" s="18">
        <v>1712.61</v>
      </c>
      <c r="G98" s="18">
        <v>2345.92</v>
      </c>
    </row>
    <row r="99" spans="2:7" x14ac:dyDescent="0.25">
      <c r="B99" s="13">
        <v>9322</v>
      </c>
      <c r="C99" s="18">
        <v>90.8</v>
      </c>
      <c r="D99" s="18">
        <v>358.7</v>
      </c>
      <c r="E99" s="18">
        <v>6838.34</v>
      </c>
      <c r="F99" s="18">
        <v>1807.59</v>
      </c>
      <c r="G99" s="18">
        <v>2344.27</v>
      </c>
    </row>
    <row r="100" spans="2:7" x14ac:dyDescent="0.25">
      <c r="B100" s="13">
        <v>9418</v>
      </c>
      <c r="C100" s="18">
        <v>91.5</v>
      </c>
      <c r="D100" s="18">
        <v>358.6</v>
      </c>
      <c r="E100" s="18">
        <v>6836.41</v>
      </c>
      <c r="F100" s="18">
        <v>1903.54</v>
      </c>
      <c r="G100" s="18">
        <v>2342</v>
      </c>
    </row>
    <row r="101" spans="2:7" x14ac:dyDescent="0.25">
      <c r="B101" s="13">
        <v>9514</v>
      </c>
      <c r="C101" s="18">
        <v>89.7</v>
      </c>
      <c r="D101" s="18">
        <v>359.3</v>
      </c>
      <c r="E101" s="18">
        <v>6835.41</v>
      </c>
      <c r="F101" s="18">
        <v>1999.51</v>
      </c>
      <c r="G101" s="18">
        <v>2340.25</v>
      </c>
    </row>
    <row r="102" spans="2:7" x14ac:dyDescent="0.25">
      <c r="B102" s="13">
        <v>9609</v>
      </c>
      <c r="C102" s="18">
        <v>89.3</v>
      </c>
      <c r="D102" s="18">
        <v>358.9</v>
      </c>
      <c r="E102" s="18">
        <v>6836.23</v>
      </c>
      <c r="F102" s="18">
        <v>2094.5</v>
      </c>
      <c r="G102" s="18">
        <v>2338.75</v>
      </c>
    </row>
    <row r="103" spans="2:7" x14ac:dyDescent="0.25">
      <c r="B103" s="13">
        <v>9704</v>
      </c>
      <c r="C103" s="18">
        <v>89.4</v>
      </c>
      <c r="D103" s="18">
        <v>358.4</v>
      </c>
      <c r="E103" s="18">
        <v>6837.31</v>
      </c>
      <c r="F103" s="18">
        <v>2189.4699999999998</v>
      </c>
      <c r="G103" s="18">
        <v>2336.52</v>
      </c>
    </row>
    <row r="104" spans="2:7" x14ac:dyDescent="0.25">
      <c r="B104" s="13">
        <v>9800</v>
      </c>
      <c r="C104" s="18">
        <v>88.6</v>
      </c>
      <c r="D104" s="18">
        <v>0.3</v>
      </c>
      <c r="E104" s="18">
        <v>6838.99</v>
      </c>
      <c r="F104" s="18">
        <v>2285.44</v>
      </c>
      <c r="G104" s="18">
        <v>2335.4299999999998</v>
      </c>
    </row>
    <row r="105" spans="2:7" x14ac:dyDescent="0.25">
      <c r="B105" s="13">
        <v>9895</v>
      </c>
      <c r="C105" s="18">
        <v>88.7</v>
      </c>
      <c r="D105" s="18">
        <v>0.3</v>
      </c>
      <c r="E105" s="18">
        <v>6841.23</v>
      </c>
      <c r="F105" s="18">
        <v>2380.41</v>
      </c>
      <c r="G105" s="18">
        <v>2335.92</v>
      </c>
    </row>
    <row r="106" spans="2:7" x14ac:dyDescent="0.25">
      <c r="B106" s="13">
        <v>9991</v>
      </c>
      <c r="C106" s="18">
        <v>88.8</v>
      </c>
      <c r="D106" s="18">
        <v>0.3</v>
      </c>
      <c r="E106" s="18">
        <v>6843.32</v>
      </c>
      <c r="F106" s="18">
        <v>2476.39</v>
      </c>
      <c r="G106" s="18">
        <v>2336.4299999999998</v>
      </c>
    </row>
    <row r="107" spans="2:7" x14ac:dyDescent="0.25">
      <c r="B107" s="13">
        <v>10086</v>
      </c>
      <c r="C107" s="18">
        <v>89.1</v>
      </c>
      <c r="D107" s="18">
        <v>0</v>
      </c>
      <c r="E107" s="18">
        <v>6845.06</v>
      </c>
      <c r="F107" s="18">
        <v>2571.37</v>
      </c>
      <c r="G107" s="18">
        <v>2336.6799999999998</v>
      </c>
    </row>
    <row r="108" spans="2:7" x14ac:dyDescent="0.25">
      <c r="B108" s="13">
        <v>10181</v>
      </c>
      <c r="C108" s="18">
        <v>89.3</v>
      </c>
      <c r="D108" s="18">
        <v>359.8</v>
      </c>
      <c r="E108" s="18">
        <v>6846.39</v>
      </c>
      <c r="F108" s="18">
        <v>2666.36</v>
      </c>
      <c r="G108" s="18">
        <v>2336.5100000000002</v>
      </c>
    </row>
    <row r="109" spans="2:7" x14ac:dyDescent="0.25">
      <c r="B109" s="13">
        <v>10277</v>
      </c>
      <c r="C109" s="18">
        <v>89.9</v>
      </c>
      <c r="D109" s="18">
        <v>1.4</v>
      </c>
      <c r="E109" s="18">
        <v>6847.06</v>
      </c>
      <c r="F109" s="18">
        <v>2762.35</v>
      </c>
      <c r="G109" s="18">
        <v>2337.5100000000002</v>
      </c>
    </row>
    <row r="110" spans="2:7" x14ac:dyDescent="0.25">
      <c r="B110" s="13">
        <v>10372</v>
      </c>
      <c r="C110" s="18">
        <v>90.4</v>
      </c>
      <c r="D110" s="18">
        <v>0.7</v>
      </c>
      <c r="E110" s="18">
        <v>6846.81</v>
      </c>
      <c r="F110" s="18">
        <v>2857.33</v>
      </c>
      <c r="G110" s="18">
        <v>2339.2600000000002</v>
      </c>
    </row>
    <row r="111" spans="2:7" x14ac:dyDescent="0.25">
      <c r="B111" s="13">
        <v>10468</v>
      </c>
      <c r="C111" s="18">
        <v>90.7</v>
      </c>
      <c r="D111" s="18">
        <v>0.5</v>
      </c>
      <c r="E111" s="18">
        <v>6845.89</v>
      </c>
      <c r="F111" s="18">
        <v>2953.32</v>
      </c>
      <c r="G111" s="18">
        <v>2340.2600000000002</v>
      </c>
    </row>
    <row r="112" spans="2:7" x14ac:dyDescent="0.25">
      <c r="B112" s="13">
        <v>10563</v>
      </c>
      <c r="C112" s="18">
        <v>90.9</v>
      </c>
      <c r="D112" s="18">
        <v>0.3</v>
      </c>
      <c r="E112" s="18">
        <v>6844.56</v>
      </c>
      <c r="F112" s="18">
        <v>3048.31</v>
      </c>
      <c r="G112" s="18">
        <v>2340.92</v>
      </c>
    </row>
    <row r="113" spans="2:7" x14ac:dyDescent="0.25">
      <c r="B113" s="13">
        <v>10659</v>
      </c>
      <c r="C113" s="18">
        <v>91.1</v>
      </c>
      <c r="D113" s="18">
        <v>359.8</v>
      </c>
      <c r="E113" s="18">
        <v>6842.89</v>
      </c>
      <c r="F113" s="18">
        <v>3144.3</v>
      </c>
      <c r="G113" s="18">
        <v>2341.0100000000002</v>
      </c>
    </row>
    <row r="114" spans="2:7" x14ac:dyDescent="0.25">
      <c r="B114" s="13">
        <v>10754</v>
      </c>
      <c r="C114" s="18">
        <v>91.5</v>
      </c>
      <c r="D114" s="18">
        <v>359.4</v>
      </c>
      <c r="E114" s="18">
        <v>6840.73</v>
      </c>
      <c r="F114" s="18">
        <v>3239.27</v>
      </c>
      <c r="G114" s="18">
        <v>2340.34</v>
      </c>
    </row>
    <row r="115" spans="2:7" x14ac:dyDescent="0.25">
      <c r="B115" s="13">
        <v>10850</v>
      </c>
      <c r="C115" s="18">
        <v>91.7</v>
      </c>
      <c r="D115" s="18">
        <v>359.3</v>
      </c>
      <c r="E115" s="18">
        <v>6838.05</v>
      </c>
      <c r="F115" s="18">
        <v>3335.23</v>
      </c>
      <c r="G115" s="18">
        <v>2339.2600000000002</v>
      </c>
    </row>
    <row r="116" spans="2:7" x14ac:dyDescent="0.25">
      <c r="B116" s="13">
        <v>10945</v>
      </c>
      <c r="C116" s="18">
        <v>91.7</v>
      </c>
      <c r="D116" s="18">
        <v>359.8</v>
      </c>
      <c r="E116" s="18">
        <v>6835.23</v>
      </c>
      <c r="F116" s="18">
        <v>3430.18</v>
      </c>
      <c r="G116" s="18">
        <v>2338.5100000000002</v>
      </c>
    </row>
    <row r="117" spans="2:7" x14ac:dyDescent="0.25">
      <c r="B117" s="13">
        <v>11041</v>
      </c>
      <c r="C117" s="18">
        <v>89.6</v>
      </c>
      <c r="D117" s="18">
        <v>0.7</v>
      </c>
      <c r="E117" s="18">
        <v>6834.14</v>
      </c>
      <c r="F117" s="18">
        <v>3526.17</v>
      </c>
      <c r="G117" s="18">
        <v>2338.9299999999998</v>
      </c>
    </row>
    <row r="118" spans="2:7" x14ac:dyDescent="0.25">
      <c r="B118" s="13">
        <v>11136</v>
      </c>
      <c r="C118" s="18">
        <v>89.8</v>
      </c>
      <c r="D118" s="18">
        <v>0.5</v>
      </c>
      <c r="E118" s="18">
        <v>6834.64</v>
      </c>
      <c r="F118" s="18">
        <v>3621.16</v>
      </c>
      <c r="G118" s="18">
        <v>2339.92</v>
      </c>
    </row>
    <row r="119" spans="2:7" x14ac:dyDescent="0.25">
      <c r="B119" s="13">
        <v>11232</v>
      </c>
      <c r="C119" s="18">
        <v>89.6</v>
      </c>
      <c r="D119" s="18">
        <v>359.6</v>
      </c>
      <c r="E119" s="18">
        <v>6835.14</v>
      </c>
      <c r="F119" s="18">
        <v>3717.16</v>
      </c>
      <c r="G119" s="18">
        <v>2340.0100000000002</v>
      </c>
    </row>
    <row r="120" spans="2:7" x14ac:dyDescent="0.25">
      <c r="B120" s="13">
        <v>11328</v>
      </c>
      <c r="C120" s="18">
        <v>89.7</v>
      </c>
      <c r="D120" s="18">
        <v>2.8</v>
      </c>
      <c r="E120" s="18">
        <v>6835.73</v>
      </c>
      <c r="F120" s="18">
        <v>3813.12</v>
      </c>
      <c r="G120" s="18">
        <v>2342.02</v>
      </c>
    </row>
    <row r="121" spans="2:7" x14ac:dyDescent="0.25">
      <c r="B121" s="13">
        <v>11423</v>
      </c>
      <c r="C121" s="18">
        <v>89.7</v>
      </c>
      <c r="D121" s="18">
        <v>2.6</v>
      </c>
      <c r="E121" s="18">
        <v>6836.23</v>
      </c>
      <c r="F121" s="18">
        <v>3908.02</v>
      </c>
      <c r="G121" s="18">
        <v>2346.4899999999998</v>
      </c>
    </row>
    <row r="122" spans="2:7" x14ac:dyDescent="0.25">
      <c r="B122" s="13">
        <v>11519</v>
      </c>
      <c r="C122" s="18">
        <v>89.8</v>
      </c>
      <c r="D122" s="18">
        <v>2.2000000000000002</v>
      </c>
      <c r="E122" s="18">
        <v>6836.65</v>
      </c>
      <c r="F122" s="18">
        <v>4003.93</v>
      </c>
      <c r="G122" s="18">
        <v>2350.5100000000002</v>
      </c>
    </row>
    <row r="123" spans="2:7" x14ac:dyDescent="0.25">
      <c r="B123" s="13">
        <v>11615</v>
      </c>
      <c r="C123" s="18">
        <v>91.7</v>
      </c>
      <c r="D123" s="18">
        <v>2.8</v>
      </c>
      <c r="E123" s="18">
        <v>6835.39</v>
      </c>
      <c r="F123" s="18">
        <v>4099.83</v>
      </c>
      <c r="G123" s="18">
        <v>2354.6999999999998</v>
      </c>
    </row>
    <row r="124" spans="2:7" x14ac:dyDescent="0.25">
      <c r="B124" s="13">
        <v>11710</v>
      </c>
      <c r="C124" s="18">
        <v>92.5</v>
      </c>
      <c r="D124" s="18">
        <v>2.8</v>
      </c>
      <c r="E124" s="18">
        <v>6831.91</v>
      </c>
      <c r="F124" s="18">
        <v>4194.6499999999996</v>
      </c>
      <c r="G124" s="18">
        <v>2359.34</v>
      </c>
    </row>
    <row r="125" spans="2:7" x14ac:dyDescent="0.25">
      <c r="B125" s="13">
        <v>11805</v>
      </c>
      <c r="C125" s="18">
        <v>92</v>
      </c>
      <c r="D125" s="18">
        <v>1.7</v>
      </c>
      <c r="E125" s="18">
        <v>6828.18</v>
      </c>
      <c r="F125" s="18">
        <v>4289.5</v>
      </c>
      <c r="G125" s="18">
        <v>2363.06</v>
      </c>
    </row>
    <row r="126" spans="2:7" x14ac:dyDescent="0.25">
      <c r="B126" s="13">
        <v>11900</v>
      </c>
      <c r="C126" s="18">
        <v>92.7</v>
      </c>
      <c r="D126" s="18">
        <v>1.5</v>
      </c>
      <c r="E126" s="18">
        <v>6824.28</v>
      </c>
      <c r="F126" s="18">
        <v>4384.38</v>
      </c>
      <c r="G126" s="18">
        <v>2365.71</v>
      </c>
    </row>
    <row r="127" spans="2:7" x14ac:dyDescent="0.25">
      <c r="B127" s="13">
        <v>11992</v>
      </c>
      <c r="C127" s="18">
        <v>93.2</v>
      </c>
      <c r="D127" s="18">
        <v>1</v>
      </c>
      <c r="E127" s="18">
        <v>6819.55</v>
      </c>
      <c r="F127" s="18">
        <v>4476.24</v>
      </c>
      <c r="G127" s="18">
        <v>2367.7199999999998</v>
      </c>
    </row>
    <row r="128" spans="2:7" x14ac:dyDescent="0.25">
      <c r="B128" s="13">
        <v>12050</v>
      </c>
      <c r="C128" s="18">
        <v>93.2</v>
      </c>
      <c r="D128" s="18">
        <v>1</v>
      </c>
      <c r="E128" s="18">
        <v>6816.31</v>
      </c>
      <c r="F128" s="18">
        <v>4534.1400000000003</v>
      </c>
      <c r="G128" s="18">
        <v>2368.73</v>
      </c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2018-04-19T14:50:43Z</dcterms:modified>
</cp:coreProperties>
</file>