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Data!$A$1:$G$83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<sst xmlns="http://schemas.openxmlformats.org/spreadsheetml/2006/main" count="43" uniqueCount="39">
  <si>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</si>
  <si>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</si>
  <si>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</si>
  <si>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</si>
  <si>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</si>
  <si>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</si>
  <si>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</si>
  <si>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</si>
  <si>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</si>
  <si>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</si>
  <si>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</si>
  <si>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</si>
  <si>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</si>
  <si>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</si>
  <si>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</si>
  <si>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</si>
  <si>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</si>
  <si>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</si>
  <si>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</si>
  <si>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</si>
  <si>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</si>
  <si>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</si>
  <si>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</si>
  <si>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</si>
  <si>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</si>
  <si>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</si>
  <si>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</si>
  <si>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</si>
  <si>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</si>
  <si>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</si>
  <si>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</si>
  <si>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</si>
  <si>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</si>
  <si>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</si>
  <si>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</si>
  <si>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</si>
  <si>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24 9S 94W</t>
  </si>
  <si>
    <t>Nichols Federal 0994 24-18E</t>
  </si>
  <si>
    <t>05-077-10386-00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</si>
</sst>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3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383</v>
      </c>
      <c r="C2">
        <v>8.1999999999999993</v>
      </c>
      <c r="D2">
        <v>121.1</v>
      </c>
      <c r="E2">
        <v>381.69400000000002</v>
      </c>
      <c r="F2">
        <v>-14.132</v>
      </c>
      <c r="G2">
        <v>23.428000000000001</v>
      </c>
    </row>
    <row r="3" spans="1:11" x14ac:dyDescent="0.25">
      <c r="A3" s="15" t="s">
        <v>35</v>
      </c>
      <c r="B3">
        <v>473</v>
      </c>
      <c r="C3">
        <v>9.6999999999999993</v>
      </c>
      <c r="D3">
        <v>126.6</v>
      </c>
      <c r="E3">
        <v>470.59699999999998</v>
      </c>
      <c r="F3">
        <v>-21.969000000000001</v>
      </c>
      <c r="G3">
        <v>35.011000000000003</v>
      </c>
    </row>
    <row r="4" spans="1:11" ht="15.75" thickBot="1" x14ac:dyDescent="0.3">
      <c r="A4" s="6" t="s">
        <v>8</v>
      </c>
      <c r="B4">
        <v>563</v>
      </c>
      <c r="C4">
        <v>10.5</v>
      </c>
      <c r="D4">
        <v>138.80000000000001</v>
      </c>
      <c r="E4">
        <v>559.21199999999999</v>
      </c>
      <c r="F4">
        <v>-32.661000000000001</v>
      </c>
      <c r="G4">
        <v>46.500999999999998</v>
      </c>
    </row>
    <row r="5" spans="1:11" ht="15.75" thickBot="1" x14ac:dyDescent="0.3">
      <c r="A5" s="9">
        <v>10433</v>
      </c>
      <c r="B5">
        <v>658</v>
      </c>
      <c r="C5">
        <v>10.6</v>
      </c>
      <c r="D5">
        <v>142</v>
      </c>
      <c r="E5">
        <v>652.60699999999997</v>
      </c>
      <c r="F5">
        <v>-46.06</v>
      </c>
      <c r="G5">
        <v>57.582999999999998</v>
      </c>
    </row>
    <row r="6" spans="1:11" x14ac:dyDescent="0.25">
      <c r="A6" s="7" t="s">
        <v>9</v>
      </c>
      <c r="B6">
        <v>752</v>
      </c>
      <c r="C6">
        <v>12.3</v>
      </c>
      <c r="D6">
        <v>145.9</v>
      </c>
      <c r="E6">
        <v>744.73400000000004</v>
      </c>
      <c r="F6">
        <v>-61.164999999999999</v>
      </c>
      <c r="G6">
        <v>68.52</v>
      </c>
    </row>
    <row r="7" spans="1:11" x14ac:dyDescent="0.25">
      <c r="A7" s="15" t="s">
        <v>37</v>
      </c>
      <c r="B7">
        <v>847</v>
      </c>
      <c r="C7">
        <v>14.9</v>
      </c>
      <c r="D7">
        <v>146.5</v>
      </c>
      <c r="E7">
        <v>837.06299999999999</v>
      </c>
      <c r="F7">
        <v>-79.731999999999999</v>
      </c>
      <c r="G7">
        <v>80.936000000000007</v>
      </c>
    </row>
    <row r="8" spans="1:11" ht="15.75" thickBot="1" x14ac:dyDescent="0.3">
      <c r="A8" s="12" t="s">
        <v>12</v>
      </c>
      <c r="B8">
        <v>942</v>
      </c>
      <c r="C8">
        <v>16.899999999999999</v>
      </c>
      <c r="D8">
        <v>148.9</v>
      </c>
      <c r="E8">
        <v>928.42399999999998</v>
      </c>
      <c r="F8">
        <v>-101.74299999999999</v>
      </c>
      <c r="G8">
        <v>94.811999999999998</v>
      </c>
    </row>
    <row r="9" spans="1:11" ht="15.75" thickBot="1" x14ac:dyDescent="0.3">
      <c r="A9" s="10" t="s">
        <v>38</v>
      </c>
      <c r="B9">
        <v>1036</v>
      </c>
      <c r="C9">
        <v>18.7</v>
      </c>
      <c r="D9">
        <v>149.80000000000001</v>
      </c>
      <c r="E9">
        <v>1017.921</v>
      </c>
      <c r="F9">
        <v>-126.468</v>
      </c>
      <c r="G9">
        <v>109.45</v>
      </c>
      <c r="I9" t="s">
        <v>34</v>
      </c>
    </row>
    <row r="10" spans="1:11" ht="15.75" thickBot="1" x14ac:dyDescent="0.3">
      <c r="A10" s="11" t="s">
        <v>11</v>
      </c>
      <c r="B10">
        <v>1131</v>
      </c>
      <c r="C10">
        <v>20</v>
      </c>
      <c r="D10">
        <v>151.4</v>
      </c>
      <c r="E10">
        <v>1107.5530000000001</v>
      </c>
      <c r="F10">
        <v>-153.89500000000001</v>
      </c>
      <c r="G10">
        <v>124.88800000000001</v>
      </c>
    </row>
    <row r="11" spans="1:11" ht="15.75" thickBot="1" x14ac:dyDescent="0.3">
      <c r="A11" s="16" t="s">
        <v>36</v>
      </c>
      <c r="B11">
        <v>1225</v>
      </c>
      <c r="C11">
        <v>20.399999999999999</v>
      </c>
      <c r="D11">
        <v>146.1</v>
      </c>
      <c r="E11">
        <v>1195.779</v>
      </c>
      <c r="F11">
        <v>-181.60900000000001</v>
      </c>
      <c r="G11">
        <v>141.72200000000001</v>
      </c>
    </row>
    <row r="12" spans="1:11" ht="15.75" thickBot="1" x14ac:dyDescent="0.3">
      <c r="A12" s="11" t="s">
        <v>10</v>
      </c>
      <c r="B12">
        <v>1320</v>
      </c>
      <c r="C12">
        <v>20.100000000000001</v>
      </c>
      <c r="D12">
        <v>145.19999999999999</v>
      </c>
      <c r="E12">
        <v>1284.9069999999999</v>
      </c>
      <c r="F12">
        <v>-208.756</v>
      </c>
      <c r="G12">
        <v>160.273</v>
      </c>
    </row>
    <row r="13" spans="1:11" ht="15.75" thickBot="1" x14ac:dyDescent="0.3">
      <c r="A13" s="10" t="s">
        <v>33</v>
      </c>
      <c r="B13">
        <v>1414</v>
      </c>
      <c r="C13">
        <v>19.5</v>
      </c>
      <c r="D13">
        <v>144.80000000000001</v>
      </c>
      <c r="E13">
        <v>1373.35</v>
      </c>
      <c r="F13">
        <v>-234.84</v>
      </c>
      <c r="G13">
        <v>178.535</v>
      </c>
    </row>
    <row r="14" spans="1:11" ht="15.75" thickBot="1" x14ac:dyDescent="0.3">
      <c r="A14" s="11" t="s">
        <v>29</v>
      </c>
      <c r="B14">
        <v>1515</v>
      </c>
      <c r="C14">
        <v>18.59</v>
      </c>
      <c r="D14">
        <v>145.32</v>
      </c>
      <c r="E14">
        <v>1468.82</v>
      </c>
      <c r="F14">
        <v>-261.85399999999998</v>
      </c>
      <c r="G14">
        <v>197.41300000000001</v>
      </c>
    </row>
    <row r="15" spans="1:11" ht="15.75" thickBot="1" x14ac:dyDescent="0.3">
      <c r="A15" t="str">
        <f>INDEX(Lookup!E2:E5,Lookup!F2)</f>
        <v>Directional</v>
      </c>
      <c r="B15">
        <v>1618</v>
      </c>
      <c r="C15">
        <v>17.3</v>
      </c>
      <c r="D15">
        <v>143.6</v>
      </c>
      <c r="E15">
        <v>1566.808</v>
      </c>
      <c r="F15">
        <v>-287.68299999999999</v>
      </c>
      <c r="G15">
        <v>215.84399999999999</v>
      </c>
    </row>
    <row r="16" spans="1:11" ht="15.75" thickBot="1" x14ac:dyDescent="0.3">
      <c r="A16" s="11" t="s">
        <v>13</v>
      </c>
      <c r="B16">
        <v>1717</v>
      </c>
      <c r="C16">
        <v>19.2</v>
      </c>
      <c r="D16">
        <v>142.9</v>
      </c>
      <c r="E16">
        <v>1660.8240000000001</v>
      </c>
      <c r="F16">
        <v>-312.51799999999997</v>
      </c>
      <c r="G16">
        <v>234.4</v>
      </c>
    </row>
    <row r="17" spans="1:7" ht="15.75" thickBot="1" x14ac:dyDescent="0.3">
      <c r="A17" t="str">
        <f>INDEX(Lookup!A2:A4,Lookup!B2)</f>
        <v>True</v>
      </c>
      <c r="B17">
        <v>1811</v>
      </c>
      <c r="C17">
        <v>19.100000000000001</v>
      </c>
      <c r="D17">
        <v>141.5</v>
      </c>
      <c r="E17">
        <v>1749.623</v>
      </c>
      <c r="F17">
        <v>-336.88200000000001</v>
      </c>
      <c r="G17">
        <v>253.297</v>
      </c>
    </row>
    <row r="18" spans="1:7" ht="15.75" thickBot="1" x14ac:dyDescent="0.3">
      <c r="A18" s="11" t="s">
        <v>15</v>
      </c>
      <c r="B18">
        <v>1906</v>
      </c>
      <c r="C18">
        <v>19.899999999999999</v>
      </c>
      <c r="D18">
        <v>145.4</v>
      </c>
      <c r="E18">
        <v>1839.1769999999999</v>
      </c>
      <c r="F18">
        <v>-362.35599999999999</v>
      </c>
      <c r="G18">
        <v>272.15499999999997</v>
      </c>
    </row>
    <row r="19" spans="1:7" x14ac:dyDescent="0.25">
      <c r="A19" t="e">
        <f>INDEX(Lookup!C2:C12,Lookup!D2)</f>
        <v>#VALUE!</v>
      </c>
      <c r="B19">
        <v>2000</v>
      </c>
      <c r="C19">
        <v>19.5</v>
      </c>
      <c r="D19">
        <v>144.80000000000001</v>
      </c>
      <c r="E19">
        <v>1927.675</v>
      </c>
      <c r="F19">
        <v>-388.34399999999999</v>
      </c>
      <c r="G19">
        <v>290.28300000000002</v>
      </c>
    </row>
    <row r="20" spans="1:7" x14ac:dyDescent="0.25">
      <c r="B20">
        <v>2095</v>
      </c>
      <c r="C20">
        <v>19</v>
      </c>
      <c r="D20">
        <v>142.80000000000001</v>
      </c>
      <c r="E20">
        <v>2017.364</v>
      </c>
      <c r="F20">
        <v>-413.61900000000003</v>
      </c>
      <c r="G20">
        <v>308.77300000000002</v>
      </c>
    </row>
    <row r="21" spans="1:7" x14ac:dyDescent="0.25">
      <c r="B21">
        <v>2189</v>
      </c>
      <c r="C21">
        <v>20.6</v>
      </c>
      <c r="D21">
        <v>148.19999999999999</v>
      </c>
      <c r="E21">
        <v>2105.8119999999999</v>
      </c>
      <c r="F21">
        <v>-439.86599999999999</v>
      </c>
      <c r="G21">
        <v>326.74099999999999</v>
      </c>
    </row>
    <row r="22" spans="1:7" x14ac:dyDescent="0.25">
      <c r="B22">
        <v>2284</v>
      </c>
      <c r="C22">
        <v>19.8</v>
      </c>
      <c r="D22">
        <v>148</v>
      </c>
      <c r="E22">
        <v>2194.9679999999998</v>
      </c>
      <c r="F22">
        <v>-467.71499999999997</v>
      </c>
      <c r="G22">
        <v>344.07499999999999</v>
      </c>
    </row>
    <row r="23" spans="1:7" x14ac:dyDescent="0.25">
      <c r="B23">
        <v>2378</v>
      </c>
      <c r="C23">
        <v>21.1</v>
      </c>
      <c r="D23">
        <v>146</v>
      </c>
      <c r="E23">
        <v>2283.0430000000001</v>
      </c>
      <c r="F23">
        <v>-495.245</v>
      </c>
      <c r="G23">
        <v>361.97399999999999</v>
      </c>
    </row>
    <row r="24" spans="1:7" x14ac:dyDescent="0.25">
      <c r="B24">
        <v>2473</v>
      </c>
      <c r="C24">
        <v>20.5</v>
      </c>
      <c r="D24">
        <v>145.80000000000001</v>
      </c>
      <c r="E24">
        <v>2371.8510000000001</v>
      </c>
      <c r="F24">
        <v>-523.17999999999995</v>
      </c>
      <c r="G24">
        <v>380.88600000000002</v>
      </c>
    </row>
    <row r="25" spans="1:7" x14ac:dyDescent="0.25">
      <c r="B25">
        <v>2567</v>
      </c>
      <c r="C25">
        <v>21.9</v>
      </c>
      <c r="D25">
        <v>144.9</v>
      </c>
      <c r="E25">
        <v>2459.4879999999998</v>
      </c>
      <c r="F25">
        <v>-551.13800000000003</v>
      </c>
      <c r="G25">
        <v>400.21899999999999</v>
      </c>
    </row>
    <row r="26" spans="1:7" x14ac:dyDescent="0.25">
      <c r="B26">
        <v>2662</v>
      </c>
      <c r="C26">
        <v>23.8</v>
      </c>
      <c r="D26">
        <v>143.30000000000001</v>
      </c>
      <c r="E26">
        <v>2547.029</v>
      </c>
      <c r="F26">
        <v>-581.005</v>
      </c>
      <c r="G26">
        <v>421.86399999999998</v>
      </c>
    </row>
    <row r="27" spans="1:7" x14ac:dyDescent="0.25">
      <c r="B27">
        <v>2756</v>
      </c>
      <c r="C27">
        <v>25.5</v>
      </c>
      <c r="D27">
        <v>142.19999999999999</v>
      </c>
      <c r="E27">
        <v>2632.4609999999998</v>
      </c>
      <c r="F27">
        <v>-612.202</v>
      </c>
      <c r="G27">
        <v>445.60300000000001</v>
      </c>
    </row>
    <row r="28" spans="1:7" x14ac:dyDescent="0.25">
      <c r="B28">
        <v>2851</v>
      </c>
      <c r="C28">
        <v>26.9</v>
      </c>
      <c r="D28">
        <v>140.9</v>
      </c>
      <c r="E28">
        <v>2717.6990000000001</v>
      </c>
      <c r="F28">
        <v>-645.04</v>
      </c>
      <c r="G28">
        <v>471.69099999999997</v>
      </c>
    </row>
    <row r="29" spans="1:7" x14ac:dyDescent="0.25">
      <c r="B29">
        <v>2946</v>
      </c>
      <c r="C29">
        <v>26.6</v>
      </c>
      <c r="D29">
        <v>140.6</v>
      </c>
      <c r="E29">
        <v>2802.5320000000002</v>
      </c>
      <c r="F29">
        <v>-678.15300000000002</v>
      </c>
      <c r="G29">
        <v>498.745</v>
      </c>
    </row>
    <row r="30" spans="1:7" x14ac:dyDescent="0.25">
      <c r="B30">
        <v>3041</v>
      </c>
      <c r="C30">
        <v>27.3</v>
      </c>
      <c r="D30">
        <v>140.80000000000001</v>
      </c>
      <c r="E30">
        <v>2887.2139999999999</v>
      </c>
      <c r="F30">
        <v>-711.471</v>
      </c>
      <c r="G30">
        <v>526.01400000000001</v>
      </c>
    </row>
    <row r="31" spans="1:7" x14ac:dyDescent="0.25">
      <c r="B31">
        <v>3135</v>
      </c>
      <c r="C31">
        <v>28.3</v>
      </c>
      <c r="D31">
        <v>141.9</v>
      </c>
      <c r="E31">
        <v>2970.3649999999998</v>
      </c>
      <c r="F31">
        <v>-745.71199999999999</v>
      </c>
      <c r="G31">
        <v>553.38800000000003</v>
      </c>
    </row>
    <row r="32" spans="1:7" x14ac:dyDescent="0.25">
      <c r="B32">
        <v>3230</v>
      </c>
      <c r="C32">
        <v>30.1</v>
      </c>
      <c r="D32">
        <v>142</v>
      </c>
      <c r="E32">
        <v>3053.2890000000002</v>
      </c>
      <c r="F32">
        <v>-782.20799999999997</v>
      </c>
      <c r="G32">
        <v>581.952</v>
      </c>
    </row>
    <row r="33" spans="2:7" x14ac:dyDescent="0.25">
      <c r="B33">
        <v>3324</v>
      </c>
      <c r="C33">
        <v>31.2</v>
      </c>
      <c r="D33">
        <v>143.4</v>
      </c>
      <c r="E33">
        <v>3134.1559999999999</v>
      </c>
      <c r="F33">
        <v>-820.33</v>
      </c>
      <c r="G33">
        <v>610.98099999999999</v>
      </c>
    </row>
    <row r="34" spans="2:7" x14ac:dyDescent="0.25">
      <c r="B34">
        <v>3419</v>
      </c>
      <c r="C34">
        <v>32.299999999999997</v>
      </c>
      <c r="D34">
        <v>143.6</v>
      </c>
      <c r="E34">
        <v>3214.9389999999999</v>
      </c>
      <c r="F34">
        <v>-860.51499999999999</v>
      </c>
      <c r="G34">
        <v>640.71500000000003</v>
      </c>
    </row>
    <row r="35" spans="2:7" x14ac:dyDescent="0.25">
      <c r="B35">
        <v>3514</v>
      </c>
      <c r="C35">
        <v>33.799999999999997</v>
      </c>
      <c r="D35">
        <v>144.30000000000001</v>
      </c>
      <c r="E35">
        <v>3294.5650000000001</v>
      </c>
      <c r="F35">
        <v>-902.40599999999995</v>
      </c>
      <c r="G35">
        <v>671.19899999999996</v>
      </c>
    </row>
    <row r="36" spans="2:7" x14ac:dyDescent="0.25">
      <c r="B36">
        <v>3608</v>
      </c>
      <c r="C36">
        <v>33.9</v>
      </c>
      <c r="D36">
        <v>144.4</v>
      </c>
      <c r="E36">
        <v>3372.6320000000001</v>
      </c>
      <c r="F36">
        <v>-944.95299999999997</v>
      </c>
      <c r="G36">
        <v>701.71600000000001</v>
      </c>
    </row>
    <row r="37" spans="2:7" x14ac:dyDescent="0.25">
      <c r="B37">
        <v>3703</v>
      </c>
      <c r="C37">
        <v>33.799999999999997</v>
      </c>
      <c r="D37">
        <v>144.1</v>
      </c>
      <c r="E37">
        <v>3451.53</v>
      </c>
      <c r="F37">
        <v>-987.899</v>
      </c>
      <c r="G37">
        <v>732.63199999999995</v>
      </c>
    </row>
    <row r="38" spans="2:7" x14ac:dyDescent="0.25">
      <c r="B38">
        <v>3798</v>
      </c>
      <c r="C38">
        <v>33.9</v>
      </c>
      <c r="D38">
        <v>144.19999999999999</v>
      </c>
      <c r="E38">
        <v>3530.4270000000001</v>
      </c>
      <c r="F38">
        <v>-1030.7909999999999</v>
      </c>
      <c r="G38">
        <v>763.62400000000002</v>
      </c>
    </row>
    <row r="39" spans="2:7" x14ac:dyDescent="0.25">
      <c r="B39">
        <v>3892</v>
      </c>
      <c r="C39">
        <v>33.799999999999997</v>
      </c>
      <c r="D39">
        <v>143.5</v>
      </c>
      <c r="E39">
        <v>3608.4940000000001</v>
      </c>
      <c r="F39">
        <v>-1073.07</v>
      </c>
      <c r="G39">
        <v>794.51</v>
      </c>
    </row>
    <row r="40" spans="2:7" x14ac:dyDescent="0.25">
      <c r="B40">
        <v>3986</v>
      </c>
      <c r="C40">
        <v>33.5</v>
      </c>
      <c r="D40">
        <v>143.5</v>
      </c>
      <c r="E40">
        <v>3686.7429999999999</v>
      </c>
      <c r="F40">
        <v>-1114.941</v>
      </c>
      <c r="G40">
        <v>825.49300000000005</v>
      </c>
    </row>
    <row r="41" spans="2:7" x14ac:dyDescent="0.25">
      <c r="B41">
        <v>4081</v>
      </c>
      <c r="C41">
        <v>32.5</v>
      </c>
      <c r="D41">
        <v>142.6</v>
      </c>
      <c r="E41">
        <v>3766.4160000000002</v>
      </c>
      <c r="F41">
        <v>-1156.2909999999999</v>
      </c>
      <c r="G41">
        <v>856.58900000000006</v>
      </c>
    </row>
    <row r="42" spans="2:7" x14ac:dyDescent="0.25">
      <c r="B42">
        <v>4176</v>
      </c>
      <c r="C42">
        <v>34.299999999999997</v>
      </c>
      <c r="D42">
        <v>144.69999999999999</v>
      </c>
      <c r="E42">
        <v>3845.7260000000001</v>
      </c>
      <c r="F42">
        <v>-1198.4169999999999</v>
      </c>
      <c r="G42">
        <v>887.56200000000001</v>
      </c>
    </row>
    <row r="43" spans="2:7" x14ac:dyDescent="0.25">
      <c r="B43">
        <v>4270</v>
      </c>
      <c r="C43">
        <v>34</v>
      </c>
      <c r="D43">
        <v>143.9</v>
      </c>
      <c r="E43">
        <v>3923.518</v>
      </c>
      <c r="F43">
        <v>-1241.269</v>
      </c>
      <c r="G43">
        <v>918.35199999999998</v>
      </c>
    </row>
    <row r="44" spans="2:7" x14ac:dyDescent="0.25">
      <c r="B44">
        <v>4364</v>
      </c>
      <c r="C44">
        <v>33.799999999999997</v>
      </c>
      <c r="D44">
        <v>143.5</v>
      </c>
      <c r="E44">
        <v>4001.54</v>
      </c>
      <c r="F44">
        <v>-1283.5219999999999</v>
      </c>
      <c r="G44">
        <v>949.39</v>
      </c>
    </row>
    <row r="45" spans="2:7" x14ac:dyDescent="0.25">
      <c r="B45">
        <v>4459</v>
      </c>
      <c r="C45">
        <v>33.4</v>
      </c>
      <c r="D45">
        <v>142</v>
      </c>
      <c r="E45">
        <v>4080.6680000000001</v>
      </c>
      <c r="F45">
        <v>-1325.3689999999999</v>
      </c>
      <c r="G45">
        <v>981.20699999999999</v>
      </c>
    </row>
    <row r="46" spans="2:7" x14ac:dyDescent="0.25">
      <c r="B46">
        <v>4554</v>
      </c>
      <c r="C46">
        <v>34.1</v>
      </c>
      <c r="D46">
        <v>143.4</v>
      </c>
      <c r="E46">
        <v>4159.6589999999997</v>
      </c>
      <c r="F46">
        <v>-1367.354</v>
      </c>
      <c r="G46">
        <v>1013.183</v>
      </c>
    </row>
    <row r="47" spans="2:7" x14ac:dyDescent="0.25">
      <c r="B47">
        <v>4648</v>
      </c>
      <c r="C47">
        <v>34.200000000000003</v>
      </c>
      <c r="D47">
        <v>143.1</v>
      </c>
      <c r="E47">
        <v>4237.45</v>
      </c>
      <c r="F47">
        <v>-1409.635</v>
      </c>
      <c r="G47">
        <v>1044.7560000000001</v>
      </c>
    </row>
    <row r="48" spans="2:7" x14ac:dyDescent="0.25">
      <c r="B48">
        <v>4743</v>
      </c>
      <c r="C48">
        <v>33.9</v>
      </c>
      <c r="D48">
        <v>142.9</v>
      </c>
      <c r="E48">
        <v>4316.1620000000003</v>
      </c>
      <c r="F48">
        <v>-1452.116</v>
      </c>
      <c r="G48">
        <v>1076.7670000000001</v>
      </c>
    </row>
    <row r="49" spans="2:7" x14ac:dyDescent="0.25">
      <c r="B49">
        <v>4838</v>
      </c>
      <c r="C49">
        <v>34.1</v>
      </c>
      <c r="D49">
        <v>143.19999999999999</v>
      </c>
      <c r="E49">
        <v>4394.9210000000003</v>
      </c>
      <c r="F49">
        <v>-1494.57</v>
      </c>
      <c r="G49">
        <v>1108.7</v>
      </c>
    </row>
    <row r="50" spans="2:7" x14ac:dyDescent="0.25">
      <c r="B50">
        <v>4932</v>
      </c>
      <c r="C50">
        <v>33.4</v>
      </c>
      <c r="D50">
        <v>143.19999999999999</v>
      </c>
      <c r="E50">
        <v>4473.0789999999997</v>
      </c>
      <c r="F50">
        <v>-1536.3869999999999</v>
      </c>
      <c r="G50">
        <v>1139.9829999999999</v>
      </c>
    </row>
    <row r="51" spans="2:7" x14ac:dyDescent="0.25">
      <c r="B51">
        <v>5027</v>
      </c>
      <c r="C51">
        <v>32.6</v>
      </c>
      <c r="D51">
        <v>142.9</v>
      </c>
      <c r="E51">
        <v>4552.7520000000004</v>
      </c>
      <c r="F51">
        <v>-1577.7360000000001</v>
      </c>
      <c r="G51">
        <v>1171.0840000000001</v>
      </c>
    </row>
    <row r="52" spans="2:7" x14ac:dyDescent="0.25">
      <c r="B52">
        <v>5121</v>
      </c>
      <c r="C52">
        <v>31</v>
      </c>
      <c r="D52">
        <v>142.4</v>
      </c>
      <c r="E52">
        <v>4632.6390000000001</v>
      </c>
      <c r="F52">
        <v>-1617.114</v>
      </c>
      <c r="G52">
        <v>1201.1300000000001</v>
      </c>
    </row>
    <row r="53" spans="2:7" x14ac:dyDescent="0.25">
      <c r="B53">
        <v>5216</v>
      </c>
      <c r="C53">
        <v>30.1</v>
      </c>
      <c r="D53">
        <v>141.80000000000001</v>
      </c>
      <c r="E53">
        <v>4714.451</v>
      </c>
      <c r="F53">
        <v>-1655.2190000000001</v>
      </c>
      <c r="G53">
        <v>1230.789</v>
      </c>
    </row>
    <row r="54" spans="2:7" x14ac:dyDescent="0.25">
      <c r="B54">
        <v>5311</v>
      </c>
      <c r="C54">
        <v>26.9</v>
      </c>
      <c r="D54">
        <v>142</v>
      </c>
      <c r="E54">
        <v>4797.9279999999999</v>
      </c>
      <c r="F54">
        <v>-1690.883</v>
      </c>
      <c r="G54">
        <v>1258.759</v>
      </c>
    </row>
    <row r="55" spans="2:7" x14ac:dyDescent="0.25">
      <c r="B55">
        <v>5406</v>
      </c>
      <c r="C55">
        <v>25.6</v>
      </c>
      <c r="D55">
        <v>141.9</v>
      </c>
      <c r="E55">
        <v>4883.1289999999999</v>
      </c>
      <c r="F55">
        <v>-1723.971</v>
      </c>
      <c r="G55">
        <v>1284.655</v>
      </c>
    </row>
    <row r="56" spans="2:7" x14ac:dyDescent="0.25">
      <c r="B56">
        <v>5500</v>
      </c>
      <c r="C56">
        <v>24.1</v>
      </c>
      <c r="D56">
        <v>142.4</v>
      </c>
      <c r="E56">
        <v>4968.4229999999998</v>
      </c>
      <c r="F56">
        <v>-1755.1590000000001</v>
      </c>
      <c r="G56">
        <v>1308.8969999999999</v>
      </c>
    </row>
    <row r="57" spans="2:7" x14ac:dyDescent="0.25">
      <c r="B57">
        <v>5595</v>
      </c>
      <c r="C57">
        <v>20.100000000000001</v>
      </c>
      <c r="D57">
        <v>144.6</v>
      </c>
      <c r="E57">
        <v>5056.4269999999997</v>
      </c>
      <c r="F57">
        <v>-1783.8440000000001</v>
      </c>
      <c r="G57">
        <v>1330.1959999999999</v>
      </c>
    </row>
    <row r="58" spans="2:7" x14ac:dyDescent="0.25">
      <c r="B58">
        <v>5690</v>
      </c>
      <c r="C58">
        <v>17.2</v>
      </c>
      <c r="D58">
        <v>144.9</v>
      </c>
      <c r="E58">
        <v>5146.4290000000001</v>
      </c>
      <c r="F58">
        <v>-1808.6469999999999</v>
      </c>
      <c r="G58">
        <v>1347.7329999999999</v>
      </c>
    </row>
    <row r="59" spans="2:7" x14ac:dyDescent="0.25">
      <c r="B59">
        <v>5784</v>
      </c>
      <c r="C59">
        <v>15</v>
      </c>
      <c r="D59">
        <v>144</v>
      </c>
      <c r="E59">
        <v>5236.7370000000001</v>
      </c>
      <c r="F59">
        <v>-1829.8620000000001</v>
      </c>
      <c r="G59">
        <v>1362.876</v>
      </c>
    </row>
    <row r="60" spans="2:7" x14ac:dyDescent="0.25">
      <c r="B60">
        <v>5879</v>
      </c>
      <c r="C60">
        <v>11.6</v>
      </c>
      <c r="D60">
        <v>142.9</v>
      </c>
      <c r="E60">
        <v>5329.1760000000004</v>
      </c>
      <c r="F60">
        <v>-1847.431</v>
      </c>
      <c r="G60">
        <v>1375.8679999999999</v>
      </c>
    </row>
    <row r="61" spans="2:7" x14ac:dyDescent="0.25">
      <c r="B61">
        <v>5974</v>
      </c>
      <c r="C61">
        <v>7.8</v>
      </c>
      <c r="D61">
        <v>140.9</v>
      </c>
      <c r="E61">
        <v>5422.8010000000004</v>
      </c>
      <c r="F61">
        <v>-1860.056</v>
      </c>
      <c r="G61">
        <v>1385.6980000000001</v>
      </c>
    </row>
    <row r="62" spans="2:7" x14ac:dyDescent="0.25">
      <c r="B62">
        <v>6068</v>
      </c>
      <c r="C62">
        <v>4.2</v>
      </c>
      <c r="D62">
        <v>136.30000000000001</v>
      </c>
      <c r="E62">
        <v>5516.2709999999997</v>
      </c>
      <c r="F62">
        <v>-1867.498</v>
      </c>
      <c r="G62">
        <v>1392.1010000000001</v>
      </c>
    </row>
    <row r="63" spans="2:7" x14ac:dyDescent="0.25">
      <c r="B63">
        <v>6163</v>
      </c>
      <c r="C63">
        <v>3.8</v>
      </c>
      <c r="D63">
        <v>139.30000000000001</v>
      </c>
      <c r="E63">
        <v>5611.0389999999998</v>
      </c>
      <c r="F63">
        <v>-1872.3989999999999</v>
      </c>
      <c r="G63">
        <v>1396.558</v>
      </c>
    </row>
    <row r="64" spans="2:7" x14ac:dyDescent="0.25">
      <c r="B64">
        <v>6258</v>
      </c>
      <c r="C64">
        <v>2.9</v>
      </c>
      <c r="D64">
        <v>129.30000000000001</v>
      </c>
      <c r="E64">
        <v>5705.8770000000004</v>
      </c>
      <c r="F64">
        <v>-1876.308</v>
      </c>
      <c r="G64">
        <v>1400.47</v>
      </c>
    </row>
    <row r="65" spans="2:7" x14ac:dyDescent="0.25">
      <c r="B65">
        <v>6352</v>
      </c>
      <c r="C65">
        <v>2.6</v>
      </c>
      <c r="D65">
        <v>139.4</v>
      </c>
      <c r="E65">
        <v>5799.7690000000002</v>
      </c>
      <c r="F65">
        <v>-1879.433</v>
      </c>
      <c r="G65">
        <v>1403.6980000000001</v>
      </c>
    </row>
    <row r="66" spans="2:7" x14ac:dyDescent="0.25">
      <c r="B66">
        <v>6447</v>
      </c>
      <c r="C66">
        <v>2.5</v>
      </c>
      <c r="D66">
        <v>141.9</v>
      </c>
      <c r="E66">
        <v>5894.6750000000002</v>
      </c>
      <c r="F66">
        <v>-1882.6990000000001</v>
      </c>
      <c r="G66">
        <v>1406.3789999999999</v>
      </c>
    </row>
    <row r="67" spans="2:7" x14ac:dyDescent="0.25">
      <c r="B67">
        <v>6541</v>
      </c>
      <c r="C67">
        <v>2.5</v>
      </c>
      <c r="D67">
        <v>148</v>
      </c>
      <c r="E67">
        <v>5988.5860000000002</v>
      </c>
      <c r="F67">
        <v>-1886.0509999999999</v>
      </c>
      <c r="G67">
        <v>1408.73</v>
      </c>
    </row>
    <row r="68" spans="2:7" x14ac:dyDescent="0.25">
      <c r="B68">
        <v>6636</v>
      </c>
      <c r="C68">
        <v>1.4</v>
      </c>
      <c r="D68">
        <v>166.3</v>
      </c>
      <c r="E68">
        <v>6083.53</v>
      </c>
      <c r="F68">
        <v>-1888.9359999999999</v>
      </c>
      <c r="G68">
        <v>1410.1030000000001</v>
      </c>
    </row>
    <row r="69" spans="2:7" x14ac:dyDescent="0.25">
      <c r="B69">
        <v>6731</v>
      </c>
      <c r="C69">
        <v>1.3</v>
      </c>
      <c r="D69">
        <v>162.5</v>
      </c>
      <c r="E69">
        <v>6178.5039999999999</v>
      </c>
      <c r="F69">
        <v>-1891.0909999999999</v>
      </c>
      <c r="G69">
        <v>1410.702</v>
      </c>
    </row>
    <row r="70" spans="2:7" x14ac:dyDescent="0.25">
      <c r="B70">
        <v>6825</v>
      </c>
      <c r="C70">
        <v>0.75</v>
      </c>
      <c r="D70">
        <v>136</v>
      </c>
      <c r="E70">
        <v>6272.4889999999996</v>
      </c>
      <c r="F70">
        <v>-1892.5509999999999</v>
      </c>
      <c r="G70">
        <v>1411.45</v>
      </c>
    </row>
    <row r="71" spans="2:7" x14ac:dyDescent="0.25">
      <c r="B71">
        <v>6920</v>
      </c>
      <c r="C71">
        <v>0.66</v>
      </c>
      <c r="D71">
        <v>128.97</v>
      </c>
      <c r="E71">
        <v>6367.482</v>
      </c>
      <c r="F71">
        <v>-1893.3420000000001</v>
      </c>
      <c r="G71">
        <v>1412.307</v>
      </c>
    </row>
    <row r="72" spans="2:7" x14ac:dyDescent="0.25">
      <c r="B72">
        <v>7014</v>
      </c>
      <c r="C72">
        <v>0.62</v>
      </c>
      <c r="D72">
        <v>132.22</v>
      </c>
      <c r="E72">
        <v>6461.4759999999997</v>
      </c>
      <c r="F72">
        <v>-1894.0250000000001</v>
      </c>
      <c r="G72">
        <v>1413.105</v>
      </c>
    </row>
    <row r="73" spans="2:7" x14ac:dyDescent="0.25">
      <c r="B73">
        <v>7109</v>
      </c>
      <c r="C73">
        <v>0.48</v>
      </c>
      <c r="D73">
        <v>151.91</v>
      </c>
      <c r="E73">
        <v>6556.4709999999995</v>
      </c>
      <c r="F73">
        <v>-1894.721</v>
      </c>
      <c r="G73">
        <v>1413.673</v>
      </c>
    </row>
    <row r="74" spans="2:7" x14ac:dyDescent="0.25">
      <c r="B74">
        <v>7203</v>
      </c>
      <c r="C74">
        <v>0.97</v>
      </c>
      <c r="D74">
        <v>196.12</v>
      </c>
      <c r="E74">
        <v>6650.4639999999999</v>
      </c>
      <c r="F74">
        <v>-1895.8330000000001</v>
      </c>
      <c r="G74">
        <v>1413.6369999999999</v>
      </c>
    </row>
    <row r="75" spans="2:7" x14ac:dyDescent="0.25">
      <c r="B75">
        <v>7298</v>
      </c>
      <c r="C75">
        <v>1.36</v>
      </c>
      <c r="D75">
        <v>205.08</v>
      </c>
      <c r="E75">
        <v>6745.4440000000004</v>
      </c>
      <c r="F75">
        <v>-1897.626</v>
      </c>
      <c r="G75">
        <v>1412.9359999999999</v>
      </c>
    </row>
    <row r="76" spans="2:7" x14ac:dyDescent="0.25">
      <c r="B76">
        <v>7393</v>
      </c>
      <c r="C76">
        <v>1.58</v>
      </c>
      <c r="D76">
        <v>200.51</v>
      </c>
      <c r="E76">
        <v>6840.4129999999996</v>
      </c>
      <c r="F76">
        <v>-1899.874</v>
      </c>
      <c r="G76">
        <v>1411.999</v>
      </c>
    </row>
    <row r="77" spans="2:7" x14ac:dyDescent="0.25">
      <c r="B77">
        <v>7487</v>
      </c>
      <c r="C77">
        <v>1.8</v>
      </c>
      <c r="D77">
        <v>186.8</v>
      </c>
      <c r="E77">
        <v>6934.3729999999996</v>
      </c>
      <c r="F77">
        <v>-1902.5540000000001</v>
      </c>
      <c r="G77">
        <v>1411.37</v>
      </c>
    </row>
    <row r="78" spans="2:7" x14ac:dyDescent="0.25">
      <c r="B78">
        <v>7582</v>
      </c>
      <c r="C78">
        <v>1.98</v>
      </c>
      <c r="D78">
        <v>192.6</v>
      </c>
      <c r="E78">
        <v>7029.3209999999999</v>
      </c>
      <c r="F78">
        <v>-1905.6369999999999</v>
      </c>
      <c r="G78">
        <v>1410.836</v>
      </c>
    </row>
    <row r="79" spans="2:7" x14ac:dyDescent="0.25">
      <c r="B79">
        <v>7677</v>
      </c>
      <c r="C79">
        <v>1.98</v>
      </c>
      <c r="D79">
        <v>197.3</v>
      </c>
      <c r="E79">
        <v>7124.2640000000001</v>
      </c>
      <c r="F79">
        <v>-1908.8050000000001</v>
      </c>
      <c r="G79">
        <v>1409.99</v>
      </c>
    </row>
    <row r="80" spans="2:7" x14ac:dyDescent="0.25">
      <c r="B80">
        <v>7771</v>
      </c>
      <c r="C80">
        <v>1.98</v>
      </c>
      <c r="D80">
        <v>200.07</v>
      </c>
      <c r="E80">
        <v>7218.2079999999996</v>
      </c>
      <c r="F80">
        <v>-1911.8810000000001</v>
      </c>
      <c r="G80">
        <v>1408.9490000000001</v>
      </c>
    </row>
    <row r="81" spans="2:7" x14ac:dyDescent="0.25">
      <c r="B81">
        <v>7866</v>
      </c>
      <c r="C81">
        <v>2.02</v>
      </c>
      <c r="D81">
        <v>201.04</v>
      </c>
      <c r="E81">
        <v>7313.15</v>
      </c>
      <c r="F81">
        <v>-1914.9849999999999</v>
      </c>
      <c r="G81">
        <v>1407.7850000000001</v>
      </c>
    </row>
    <row r="82" spans="2:7" x14ac:dyDescent="0.25">
      <c r="B82">
        <v>7920</v>
      </c>
      <c r="C82">
        <v>2.02</v>
      </c>
      <c r="D82">
        <v>205.52</v>
      </c>
      <c r="E82">
        <v>7367.1170000000002</v>
      </c>
      <c r="F82">
        <v>-1916.732</v>
      </c>
      <c r="G82">
        <v>1407.0329999999999</v>
      </c>
    </row>
    <row r="83" spans="2:7" x14ac:dyDescent="0.25">
      <c r="B83">
        <v>7979</v>
      </c>
      <c r="C83">
        <v>2.02</v>
      </c>
      <c r="D83">
        <v>205.52</v>
      </c>
      <c r="E83">
        <v>7426.08</v>
      </c>
      <c r="F83">
        <v>-1918.6089999999999</v>
      </c>
      <c r="G83">
        <v>1406.1369999999999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2018-07-11T20:32:01Z</dcterms:modified>
</cp:coreProperties>
</file>