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<sst xmlns="http://schemas.openxmlformats.org/spreadsheetml/2006/main" count="43" uniqueCount="39">
  <si>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</si>
  <si>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</si>
  <si>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</si>
  <si>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</si>
  <si>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</si>
  <si>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</si>
  <si>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</si>
  <si>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</si>
  <si>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</si>
  <si>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</si>
  <si>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</si>
  <si>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</si>
  <si>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</si>
  <si>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</si>
  <si>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</si>
  <si>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</si>
  <si>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</si>
  <si>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</si>
  <si>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</si>
  <si>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</si>
  <si>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</si>
  <si>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</si>
  <si>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</si>
  <si>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</si>
  <si>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</si>
  <si>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</si>
  <si>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</si>
  <si>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</si>
  <si>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</si>
  <si>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</si>
  <si>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</si>
  <si>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</si>
  <si>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</si>
  <si>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</si>
  <si>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</si>
  <si>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</si>
  <si>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24 9S 94W</t>
  </si>
  <si>
    <t>Nichols 0994 24-17W</t>
  </si>
  <si>
    <t>05-077-10388-00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</si>
</sst>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3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232</v>
      </c>
      <c r="C2">
        <v>3.7</v>
      </c>
      <c r="D2">
        <v>259.89999999999998</v>
      </c>
      <c r="E2">
        <v>231.839</v>
      </c>
      <c r="F2">
        <v>-1.3129999999999999</v>
      </c>
      <c r="G2">
        <v>-7.3719999999999999</v>
      </c>
    </row>
    <row r="3" spans="1:11" x14ac:dyDescent="0.25">
      <c r="A3" s="15" t="s">
        <v>35</v>
      </c>
      <c r="B3">
        <v>323</v>
      </c>
      <c r="C3">
        <v>5.2</v>
      </c>
      <c r="D3">
        <v>255.8</v>
      </c>
      <c r="E3">
        <v>322.56200000000001</v>
      </c>
      <c r="F3">
        <v>-2.84</v>
      </c>
      <c r="G3">
        <v>-14.260999999999999</v>
      </c>
    </row>
    <row r="4" spans="1:11" ht="15.75" thickBot="1" x14ac:dyDescent="0.3">
      <c r="A4" s="6" t="s">
        <v>8</v>
      </c>
      <c r="B4">
        <v>383</v>
      </c>
      <c r="C4">
        <v>6.4</v>
      </c>
      <c r="D4">
        <v>251.7</v>
      </c>
      <c r="E4">
        <v>382.25400000000002</v>
      </c>
      <c r="F4">
        <v>-4.5570000000000004</v>
      </c>
      <c r="G4">
        <v>-20.071999999999999</v>
      </c>
    </row>
    <row r="5" spans="1:11" ht="15.75" thickBot="1" x14ac:dyDescent="0.3">
      <c r="A5" s="9">
        <v>10433</v>
      </c>
      <c r="B5">
        <v>473</v>
      </c>
      <c r="C5">
        <v>8</v>
      </c>
      <c r="D5">
        <v>241</v>
      </c>
      <c r="E5">
        <v>471.54599999999999</v>
      </c>
      <c r="F5">
        <v>-9.1690000000000005</v>
      </c>
      <c r="G5">
        <v>-30.312999999999999</v>
      </c>
    </row>
    <row r="6" spans="1:11" x14ac:dyDescent="0.25">
      <c r="A6" s="7" t="s">
        <v>9</v>
      </c>
      <c r="B6">
        <v>563</v>
      </c>
      <c r="C6">
        <v>10</v>
      </c>
      <c r="D6">
        <v>236.2</v>
      </c>
      <c r="E6">
        <v>560.43399999999997</v>
      </c>
      <c r="F6">
        <v>-16.553000000000001</v>
      </c>
      <c r="G6">
        <v>-42.286000000000001</v>
      </c>
    </row>
    <row r="7" spans="1:11" x14ac:dyDescent="0.25">
      <c r="A7" s="15" t="s">
        <v>37</v>
      </c>
      <c r="B7">
        <v>658</v>
      </c>
      <c r="C7">
        <v>12.2</v>
      </c>
      <c r="D7">
        <v>226.7</v>
      </c>
      <c r="E7">
        <v>653.65899999999999</v>
      </c>
      <c r="F7">
        <v>-28.027999999999999</v>
      </c>
      <c r="G7">
        <v>-56.448</v>
      </c>
    </row>
    <row r="8" spans="1:11" ht="15.75" thickBot="1" x14ac:dyDescent="0.3">
      <c r="A8" s="12" t="s">
        <v>12</v>
      </c>
      <c r="B8">
        <v>752</v>
      </c>
      <c r="C8">
        <v>13.8</v>
      </c>
      <c r="D8">
        <v>218.2</v>
      </c>
      <c r="E8">
        <v>745.255</v>
      </c>
      <c r="F8">
        <v>-43.652000000000001</v>
      </c>
      <c r="G8">
        <v>-70.611999999999995</v>
      </c>
    </row>
    <row r="9" spans="1:11" ht="15.75" thickBot="1" x14ac:dyDescent="0.3">
      <c r="A9" s="10" t="s">
        <v>38</v>
      </c>
      <c r="B9">
        <v>847</v>
      </c>
      <c r="C9">
        <v>15.5</v>
      </c>
      <c r="D9">
        <v>214.8</v>
      </c>
      <c r="E9">
        <v>837.16499999999996</v>
      </c>
      <c r="F9">
        <v>-62.981999999999999</v>
      </c>
      <c r="G9">
        <v>-84.864999999999995</v>
      </c>
      <c r="I9" t="s">
        <v>34</v>
      </c>
    </row>
    <row r="10" spans="1:11" ht="15.75" thickBot="1" x14ac:dyDescent="0.3">
      <c r="A10" s="11" t="s">
        <v>11</v>
      </c>
      <c r="B10">
        <v>942</v>
      </c>
      <c r="C10">
        <v>15.9</v>
      </c>
      <c r="D10">
        <v>213</v>
      </c>
      <c r="E10">
        <v>928.62099999999998</v>
      </c>
      <c r="F10">
        <v>-84.319000000000003</v>
      </c>
      <c r="G10">
        <v>-99.197000000000003</v>
      </c>
    </row>
    <row r="11" spans="1:11" ht="15.75" thickBot="1" x14ac:dyDescent="0.3">
      <c r="A11" s="16" t="s">
        <v>36</v>
      </c>
      <c r="B11">
        <v>1036</v>
      </c>
      <c r="C11">
        <v>17</v>
      </c>
      <c r="D11">
        <v>212.9</v>
      </c>
      <c r="E11">
        <v>1018.772</v>
      </c>
      <c r="F11">
        <v>-106.65600000000001</v>
      </c>
      <c r="G11">
        <v>-113.67400000000001</v>
      </c>
    </row>
    <row r="12" spans="1:11" ht="15.75" thickBot="1" x14ac:dyDescent="0.3">
      <c r="A12" s="11" t="s">
        <v>10</v>
      </c>
      <c r="B12">
        <v>1131</v>
      </c>
      <c r="C12">
        <v>19.600000000000001</v>
      </c>
      <c r="D12">
        <v>215.9</v>
      </c>
      <c r="E12">
        <v>1108.962</v>
      </c>
      <c r="F12">
        <v>-131.22800000000001</v>
      </c>
      <c r="G12">
        <v>-130.56399999999999</v>
      </c>
    </row>
    <row r="13" spans="1:11" ht="15.75" thickBot="1" x14ac:dyDescent="0.3">
      <c r="A13" s="10" t="s">
        <v>33</v>
      </c>
      <c r="B13">
        <v>1225</v>
      </c>
      <c r="C13">
        <v>20.6</v>
      </c>
      <c r="D13">
        <v>216.6</v>
      </c>
      <c r="E13">
        <v>1197.2360000000001</v>
      </c>
      <c r="F13">
        <v>-157.27600000000001</v>
      </c>
      <c r="G13">
        <v>-149.66900000000001</v>
      </c>
    </row>
    <row r="14" spans="1:11" ht="15.75" thickBot="1" x14ac:dyDescent="0.3">
      <c r="A14" s="11" t="s">
        <v>29</v>
      </c>
      <c r="B14">
        <v>1320</v>
      </c>
      <c r="C14">
        <v>20</v>
      </c>
      <c r="D14">
        <v>212.9</v>
      </c>
      <c r="E14">
        <v>1286.3389999999999</v>
      </c>
      <c r="F14">
        <v>-184.33500000000001</v>
      </c>
      <c r="G14">
        <v>-168.459</v>
      </c>
    </row>
    <row r="15" spans="1:11" ht="15.75" thickBot="1" x14ac:dyDescent="0.3">
      <c r="A15" t="str">
        <f>INDEX(Lookup!E2:E5,Lookup!F2)</f>
        <v>Directional</v>
      </c>
      <c r="B15">
        <v>1414</v>
      </c>
      <c r="C15">
        <v>19.899999999999999</v>
      </c>
      <c r="D15">
        <v>213</v>
      </c>
      <c r="E15">
        <v>1374.6980000000001</v>
      </c>
      <c r="F15">
        <v>-211.249</v>
      </c>
      <c r="G15">
        <v>-185.90299999999999</v>
      </c>
    </row>
    <row r="16" spans="1:11" ht="15.75" thickBot="1" x14ac:dyDescent="0.3">
      <c r="A16" s="11" t="s">
        <v>13</v>
      </c>
      <c r="B16">
        <v>1488</v>
      </c>
      <c r="C16">
        <v>19.7</v>
      </c>
      <c r="D16">
        <v>212.2</v>
      </c>
      <c r="E16">
        <v>1444.3230000000001</v>
      </c>
      <c r="F16">
        <v>-232.36500000000001</v>
      </c>
      <c r="G16">
        <v>-199.40899999999999</v>
      </c>
    </row>
    <row r="17" spans="1:7" ht="15.75" thickBot="1" x14ac:dyDescent="0.3">
      <c r="A17" t="str">
        <f>INDEX(Lookup!A2:A4,Lookup!B2)</f>
        <v>True</v>
      </c>
      <c r="B17">
        <v>1623</v>
      </c>
      <c r="C17">
        <v>19.7</v>
      </c>
      <c r="D17">
        <v>210.8</v>
      </c>
      <c r="E17">
        <v>1571.422</v>
      </c>
      <c r="F17">
        <v>-271.16500000000002</v>
      </c>
      <c r="G17">
        <v>-223.185</v>
      </c>
    </row>
    <row r="18" spans="1:7" ht="15.75" thickBot="1" x14ac:dyDescent="0.3">
      <c r="A18" s="11" t="s">
        <v>15</v>
      </c>
      <c r="B18">
        <v>1717</v>
      </c>
      <c r="C18">
        <v>18.899999999999999</v>
      </c>
      <c r="D18">
        <v>216.5</v>
      </c>
      <c r="E18">
        <v>1660.1469999999999</v>
      </c>
      <c r="F18">
        <v>-297.01400000000001</v>
      </c>
      <c r="G18">
        <v>-240.35499999999999</v>
      </c>
    </row>
    <row r="19" spans="1:7" x14ac:dyDescent="0.25">
      <c r="A19" t="e">
        <f>INDEX(Lookup!C2:C12,Lookup!D2)</f>
        <v>#VALUE!</v>
      </c>
      <c r="B19">
        <v>1811</v>
      </c>
      <c r="C19">
        <v>19.899999999999999</v>
      </c>
      <c r="D19">
        <v>215.6</v>
      </c>
      <c r="E19">
        <v>1748.809</v>
      </c>
      <c r="F19">
        <v>-322.26100000000002</v>
      </c>
      <c r="G19">
        <v>-258.72399999999999</v>
      </c>
    </row>
    <row r="20" spans="1:7" x14ac:dyDescent="0.25">
      <c r="B20">
        <v>1906</v>
      </c>
      <c r="C20">
        <v>18.5</v>
      </c>
      <c r="D20">
        <v>217.8</v>
      </c>
      <c r="E20">
        <v>1838.5229999999999</v>
      </c>
      <c r="F20">
        <v>-347.31799999999998</v>
      </c>
      <c r="G20">
        <v>-277.37400000000002</v>
      </c>
    </row>
    <row r="21" spans="1:7" x14ac:dyDescent="0.25">
      <c r="B21">
        <v>2000</v>
      </c>
      <c r="C21">
        <v>20.6</v>
      </c>
      <c r="D21">
        <v>216.9</v>
      </c>
      <c r="E21">
        <v>1927.1</v>
      </c>
      <c r="F21">
        <v>-372.32799999999997</v>
      </c>
      <c r="G21">
        <v>-296.44600000000003</v>
      </c>
    </row>
    <row r="22" spans="1:7" x14ac:dyDescent="0.25">
      <c r="B22">
        <v>2095</v>
      </c>
      <c r="C22">
        <v>19.899999999999999</v>
      </c>
      <c r="D22">
        <v>213.6</v>
      </c>
      <c r="E22">
        <v>2016.23</v>
      </c>
      <c r="F22">
        <v>-399.161</v>
      </c>
      <c r="G22">
        <v>-315.428</v>
      </c>
    </row>
    <row r="23" spans="1:7" x14ac:dyDescent="0.25">
      <c r="B23">
        <v>2190</v>
      </c>
      <c r="C23">
        <v>18.899999999999999</v>
      </c>
      <c r="D23">
        <v>216.3</v>
      </c>
      <c r="E23">
        <v>2105.837</v>
      </c>
      <c r="F23">
        <v>-425.029</v>
      </c>
      <c r="G23">
        <v>-333.48500000000001</v>
      </c>
    </row>
    <row r="24" spans="1:7" x14ac:dyDescent="0.25">
      <c r="B24">
        <v>2284</v>
      </c>
      <c r="C24">
        <v>20.6</v>
      </c>
      <c r="D24">
        <v>212.8</v>
      </c>
      <c r="E24">
        <v>2194.3069999999998</v>
      </c>
      <c r="F24">
        <v>-451.202</v>
      </c>
      <c r="G24">
        <v>-351.45800000000003</v>
      </c>
    </row>
    <row r="25" spans="1:7" x14ac:dyDescent="0.25">
      <c r="B25">
        <v>2378</v>
      </c>
      <c r="C25">
        <v>22.7</v>
      </c>
      <c r="D25">
        <v>216.1</v>
      </c>
      <c r="E25">
        <v>2281.6750000000002</v>
      </c>
      <c r="F25">
        <v>-479.76100000000002</v>
      </c>
      <c r="G25">
        <v>-371.10599999999999</v>
      </c>
    </row>
    <row r="26" spans="1:7" x14ac:dyDescent="0.25">
      <c r="B26">
        <v>2473</v>
      </c>
      <c r="C26">
        <v>21.1</v>
      </c>
      <c r="D26">
        <v>216.9</v>
      </c>
      <c r="E26">
        <v>2369.8159999999998</v>
      </c>
      <c r="F26">
        <v>-508.24799999999999</v>
      </c>
      <c r="G26">
        <v>-392.17399999999998</v>
      </c>
    </row>
    <row r="27" spans="1:7" x14ac:dyDescent="0.25">
      <c r="B27">
        <v>2567</v>
      </c>
      <c r="C27">
        <v>18.899999999999999</v>
      </c>
      <c r="D27">
        <v>216.7</v>
      </c>
      <c r="E27">
        <v>2458.1419999999998</v>
      </c>
      <c r="F27">
        <v>-533.98800000000006</v>
      </c>
      <c r="G27">
        <v>-411.43400000000003</v>
      </c>
    </row>
    <row r="28" spans="1:7" x14ac:dyDescent="0.25">
      <c r="B28">
        <v>2662</v>
      </c>
      <c r="C28">
        <v>21</v>
      </c>
      <c r="D28">
        <v>215.8</v>
      </c>
      <c r="E28">
        <v>2547.4360000000001</v>
      </c>
      <c r="F28">
        <v>-560.13400000000001</v>
      </c>
      <c r="G28">
        <v>-430.589</v>
      </c>
    </row>
    <row r="29" spans="1:7" x14ac:dyDescent="0.25">
      <c r="B29">
        <v>2757</v>
      </c>
      <c r="C29">
        <v>21.8</v>
      </c>
      <c r="D29">
        <v>214.8</v>
      </c>
      <c r="E29">
        <v>2635.886</v>
      </c>
      <c r="F29">
        <v>-588.42600000000004</v>
      </c>
      <c r="G29">
        <v>-450.61399999999998</v>
      </c>
    </row>
    <row r="30" spans="1:7" x14ac:dyDescent="0.25">
      <c r="B30">
        <v>2851</v>
      </c>
      <c r="C30">
        <v>23.3</v>
      </c>
      <c r="D30">
        <v>217.7</v>
      </c>
      <c r="E30">
        <v>2722.7</v>
      </c>
      <c r="F30">
        <v>-617.47</v>
      </c>
      <c r="G30">
        <v>-471.94600000000003</v>
      </c>
    </row>
    <row r="31" spans="1:7" x14ac:dyDescent="0.25">
      <c r="B31">
        <v>2946</v>
      </c>
      <c r="C31">
        <v>25.3</v>
      </c>
      <c r="D31">
        <v>214.6</v>
      </c>
      <c r="E31">
        <v>2809.2820000000002</v>
      </c>
      <c r="F31">
        <v>-649.04999999999995</v>
      </c>
      <c r="G31">
        <v>-494.96600000000001</v>
      </c>
    </row>
    <row r="32" spans="1:7" x14ac:dyDescent="0.25">
      <c r="B32">
        <v>3041</v>
      </c>
      <c r="C32">
        <v>27.2</v>
      </c>
      <c r="D32">
        <v>211.7</v>
      </c>
      <c r="E32">
        <v>2894.4850000000001</v>
      </c>
      <c r="F32">
        <v>-684.23699999999997</v>
      </c>
      <c r="G32">
        <v>-517.90499999999997</v>
      </c>
    </row>
    <row r="33" spans="2:7" x14ac:dyDescent="0.25">
      <c r="B33">
        <v>3135</v>
      </c>
      <c r="C33">
        <v>28.7</v>
      </c>
      <c r="D33">
        <v>213.3</v>
      </c>
      <c r="E33">
        <v>2977.5189999999998</v>
      </c>
      <c r="F33">
        <v>-721.38199999999995</v>
      </c>
      <c r="G33">
        <v>-541.58699999999999</v>
      </c>
    </row>
    <row r="34" spans="2:7" x14ac:dyDescent="0.25">
      <c r="B34">
        <v>3230</v>
      </c>
      <c r="C34">
        <v>27.1</v>
      </c>
      <c r="D34">
        <v>212.3</v>
      </c>
      <c r="E34">
        <v>3061.4749999999999</v>
      </c>
      <c r="F34">
        <v>-758.74</v>
      </c>
      <c r="G34">
        <v>-565.67499999999995</v>
      </c>
    </row>
    <row r="35" spans="2:7" x14ac:dyDescent="0.25">
      <c r="B35">
        <v>3325</v>
      </c>
      <c r="C35">
        <v>28.3</v>
      </c>
      <c r="D35">
        <v>210.5</v>
      </c>
      <c r="E35">
        <v>3145.587</v>
      </c>
      <c r="F35">
        <v>-796.43600000000004</v>
      </c>
      <c r="G35">
        <v>-588.66800000000001</v>
      </c>
    </row>
    <row r="36" spans="2:7" x14ac:dyDescent="0.25">
      <c r="B36">
        <v>3419</v>
      </c>
      <c r="C36">
        <v>27.8</v>
      </c>
      <c r="D36">
        <v>209</v>
      </c>
      <c r="E36">
        <v>3228.5459999999998</v>
      </c>
      <c r="F36">
        <v>-834.80700000000002</v>
      </c>
      <c r="G36">
        <v>-610.60500000000002</v>
      </c>
    </row>
    <row r="37" spans="2:7" x14ac:dyDescent="0.25">
      <c r="B37">
        <v>3514</v>
      </c>
      <c r="C37">
        <v>28.3</v>
      </c>
      <c r="D37">
        <v>211.7</v>
      </c>
      <c r="E37">
        <v>3312.3910000000001</v>
      </c>
      <c r="F37">
        <v>-873.34400000000005</v>
      </c>
      <c r="G37">
        <v>-633.17899999999997</v>
      </c>
    </row>
    <row r="38" spans="2:7" x14ac:dyDescent="0.25">
      <c r="B38">
        <v>3608</v>
      </c>
      <c r="C38">
        <v>28.2</v>
      </c>
      <c r="D38">
        <v>212.2</v>
      </c>
      <c r="E38">
        <v>3395.194</v>
      </c>
      <c r="F38">
        <v>-911.096</v>
      </c>
      <c r="G38">
        <v>-656.72299999999996</v>
      </c>
    </row>
    <row r="39" spans="2:7" x14ac:dyDescent="0.25">
      <c r="B39">
        <v>3703</v>
      </c>
      <c r="C39">
        <v>28</v>
      </c>
      <c r="D39">
        <v>215.5</v>
      </c>
      <c r="E39">
        <v>3479.002</v>
      </c>
      <c r="F39">
        <v>-948.24699999999996</v>
      </c>
      <c r="G39">
        <v>-681.63499999999999</v>
      </c>
    </row>
    <row r="40" spans="2:7" x14ac:dyDescent="0.25">
      <c r="B40">
        <v>3798</v>
      </c>
      <c r="C40">
        <v>29.8</v>
      </c>
      <c r="D40">
        <v>218.5</v>
      </c>
      <c r="E40">
        <v>3562.172</v>
      </c>
      <c r="F40">
        <v>-984.88099999999997</v>
      </c>
      <c r="G40">
        <v>-709.28399999999999</v>
      </c>
    </row>
    <row r="41" spans="2:7" x14ac:dyDescent="0.25">
      <c r="B41">
        <v>3892</v>
      </c>
      <c r="C41">
        <v>31.7</v>
      </c>
      <c r="D41">
        <v>217.8</v>
      </c>
      <c r="E41">
        <v>3642.9520000000002</v>
      </c>
      <c r="F41">
        <v>-1022.679</v>
      </c>
      <c r="G41">
        <v>-738.96400000000006</v>
      </c>
    </row>
    <row r="42" spans="2:7" x14ac:dyDescent="0.25">
      <c r="B42">
        <v>3987</v>
      </c>
      <c r="C42">
        <v>30.3</v>
      </c>
      <c r="D42">
        <v>219.7</v>
      </c>
      <c r="E42">
        <v>3724.3829999999998</v>
      </c>
      <c r="F42">
        <v>-1060.8430000000001</v>
      </c>
      <c r="G42">
        <v>-769.57299999999998</v>
      </c>
    </row>
    <row r="43" spans="2:7" x14ac:dyDescent="0.25">
      <c r="B43">
        <v>4081</v>
      </c>
      <c r="C43">
        <v>31.9</v>
      </c>
      <c r="D43">
        <v>217.1</v>
      </c>
      <c r="E43">
        <v>3804.873</v>
      </c>
      <c r="F43">
        <v>-1098.9010000000001</v>
      </c>
      <c r="G43">
        <v>-799.70500000000004</v>
      </c>
    </row>
    <row r="44" spans="2:7" x14ac:dyDescent="0.25">
      <c r="B44">
        <v>4176</v>
      </c>
      <c r="C44">
        <v>32.200000000000003</v>
      </c>
      <c r="D44">
        <v>214</v>
      </c>
      <c r="E44">
        <v>3885.4</v>
      </c>
      <c r="F44">
        <v>-1139.9079999999999</v>
      </c>
      <c r="G44">
        <v>-829.00199999999995</v>
      </c>
    </row>
    <row r="45" spans="2:7" x14ac:dyDescent="0.25">
      <c r="B45">
        <v>4270</v>
      </c>
      <c r="C45">
        <v>31.5</v>
      </c>
      <c r="D45">
        <v>213.6</v>
      </c>
      <c r="E45">
        <v>3965.2460000000001</v>
      </c>
      <c r="F45">
        <v>-1181.127</v>
      </c>
      <c r="G45">
        <v>-856.59699999999998</v>
      </c>
    </row>
    <row r="46" spans="2:7" x14ac:dyDescent="0.25">
      <c r="B46">
        <v>4365</v>
      </c>
      <c r="C46">
        <v>30.4</v>
      </c>
      <c r="D46">
        <v>213</v>
      </c>
      <c r="E46">
        <v>4046.7179999999998</v>
      </c>
      <c r="F46">
        <v>-1221.9590000000001</v>
      </c>
      <c r="G46">
        <v>-883.42399999999998</v>
      </c>
    </row>
    <row r="47" spans="2:7" x14ac:dyDescent="0.25">
      <c r="B47">
        <v>4459</v>
      </c>
      <c r="C47">
        <v>30</v>
      </c>
      <c r="D47">
        <v>216.2</v>
      </c>
      <c r="E47">
        <v>4127.9650000000001</v>
      </c>
      <c r="F47">
        <v>-1260.8720000000001</v>
      </c>
      <c r="G47">
        <v>-910.25900000000001</v>
      </c>
    </row>
    <row r="48" spans="2:7" x14ac:dyDescent="0.25">
      <c r="B48">
        <v>4554</v>
      </c>
      <c r="C48">
        <v>29.3</v>
      </c>
      <c r="D48">
        <v>215.1</v>
      </c>
      <c r="E48">
        <v>4210.5259999999998</v>
      </c>
      <c r="F48">
        <v>-1299.056</v>
      </c>
      <c r="G48">
        <v>-937.65200000000004</v>
      </c>
    </row>
    <row r="49" spans="2:7" x14ac:dyDescent="0.25">
      <c r="B49">
        <v>4649</v>
      </c>
      <c r="C49">
        <v>30.2</v>
      </c>
      <c r="D49">
        <v>215.8</v>
      </c>
      <c r="E49">
        <v>4293.0050000000001</v>
      </c>
      <c r="F49">
        <v>-1337.4549999999999</v>
      </c>
      <c r="G49">
        <v>-964.99599999999998</v>
      </c>
    </row>
    <row r="50" spans="2:7" x14ac:dyDescent="0.25">
      <c r="B50">
        <v>4743</v>
      </c>
      <c r="C50">
        <v>28.7</v>
      </c>
      <c r="D50">
        <v>216.5</v>
      </c>
      <c r="E50">
        <v>4374.8559999999998</v>
      </c>
      <c r="F50">
        <v>-1374.7750000000001</v>
      </c>
      <c r="G50">
        <v>-992.25300000000004</v>
      </c>
    </row>
    <row r="51" spans="2:7" x14ac:dyDescent="0.25">
      <c r="B51">
        <v>4838</v>
      </c>
      <c r="C51">
        <v>28.1</v>
      </c>
      <c r="D51">
        <v>218</v>
      </c>
      <c r="E51">
        <v>4458.424</v>
      </c>
      <c r="F51">
        <v>-1410.7429999999999</v>
      </c>
      <c r="G51">
        <v>-1019.596</v>
      </c>
    </row>
    <row r="52" spans="2:7" x14ac:dyDescent="0.25">
      <c r="B52">
        <v>4932</v>
      </c>
      <c r="C52">
        <v>27.6</v>
      </c>
      <c r="D52">
        <v>215.7</v>
      </c>
      <c r="E52">
        <v>4541.5379999999996</v>
      </c>
      <c r="F52">
        <v>-1445.8720000000001</v>
      </c>
      <c r="G52">
        <v>-1045.932</v>
      </c>
    </row>
    <row r="53" spans="2:7" x14ac:dyDescent="0.25">
      <c r="B53">
        <v>5027</v>
      </c>
      <c r="C53">
        <v>24.7</v>
      </c>
      <c r="D53">
        <v>214.4</v>
      </c>
      <c r="E53">
        <v>4626.8059999999996</v>
      </c>
      <c r="F53">
        <v>-1480.1279999999999</v>
      </c>
      <c r="G53">
        <v>-1069.9929999999999</v>
      </c>
    </row>
    <row r="54" spans="2:7" x14ac:dyDescent="0.25">
      <c r="B54">
        <v>5122</v>
      </c>
      <c r="C54">
        <v>23.6</v>
      </c>
      <c r="D54">
        <v>213.3</v>
      </c>
      <c r="E54">
        <v>4713.49</v>
      </c>
      <c r="F54">
        <v>-1512.4010000000001</v>
      </c>
      <c r="G54">
        <v>-1091.6489999999999</v>
      </c>
    </row>
    <row r="55" spans="2:7" x14ac:dyDescent="0.25">
      <c r="B55">
        <v>5216</v>
      </c>
      <c r="C55">
        <v>21.1</v>
      </c>
      <c r="D55">
        <v>211.2</v>
      </c>
      <c r="E55">
        <v>4800.4229999999998</v>
      </c>
      <c r="F55">
        <v>-1542.606</v>
      </c>
      <c r="G55">
        <v>-1110.748</v>
      </c>
    </row>
    <row r="56" spans="2:7" x14ac:dyDescent="0.25">
      <c r="B56">
        <v>5311</v>
      </c>
      <c r="C56">
        <v>21.4</v>
      </c>
      <c r="D56">
        <v>213.3</v>
      </c>
      <c r="E56">
        <v>4888.9650000000001</v>
      </c>
      <c r="F56">
        <v>-1571.7190000000001</v>
      </c>
      <c r="G56">
        <v>-1129.1210000000001</v>
      </c>
    </row>
    <row r="57" spans="2:7" x14ac:dyDescent="0.25">
      <c r="B57">
        <v>5406</v>
      </c>
      <c r="C57">
        <v>20.399999999999999</v>
      </c>
      <c r="D57">
        <v>213.4</v>
      </c>
      <c r="E57">
        <v>4977.7139999999999</v>
      </c>
      <c r="F57">
        <v>-1600.028</v>
      </c>
      <c r="G57">
        <v>-1147.752</v>
      </c>
    </row>
    <row r="58" spans="2:7" x14ac:dyDescent="0.25">
      <c r="B58">
        <v>5500</v>
      </c>
      <c r="C58">
        <v>17.600000000000001</v>
      </c>
      <c r="D58">
        <v>210.4</v>
      </c>
      <c r="E58">
        <v>5066.5860000000002</v>
      </c>
      <c r="F58">
        <v>-1625.9690000000001</v>
      </c>
      <c r="G58">
        <v>-1163.9649999999999</v>
      </c>
    </row>
    <row r="59" spans="2:7" x14ac:dyDescent="0.25">
      <c r="B59">
        <v>5595</v>
      </c>
      <c r="C59">
        <v>14.6</v>
      </c>
      <c r="D59">
        <v>213.6</v>
      </c>
      <c r="E59">
        <v>5157.8509999999997</v>
      </c>
      <c r="F59">
        <v>-1648.335</v>
      </c>
      <c r="G59">
        <v>-1177.8630000000001</v>
      </c>
    </row>
    <row r="60" spans="2:7" x14ac:dyDescent="0.25">
      <c r="B60">
        <v>5690</v>
      </c>
      <c r="C60">
        <v>11.6</v>
      </c>
      <c r="D60">
        <v>208.4</v>
      </c>
      <c r="E60">
        <v>5250.3720000000003</v>
      </c>
      <c r="F60">
        <v>-1666.7139999999999</v>
      </c>
      <c r="G60">
        <v>-1189.0340000000001</v>
      </c>
    </row>
    <row r="61" spans="2:7" x14ac:dyDescent="0.25">
      <c r="B61">
        <v>5784</v>
      </c>
      <c r="C61">
        <v>9.1</v>
      </c>
      <c r="D61">
        <v>209.7</v>
      </c>
      <c r="E61">
        <v>5342.835</v>
      </c>
      <c r="F61">
        <v>-1681.4870000000001</v>
      </c>
      <c r="G61">
        <v>-1197.2139999999999</v>
      </c>
    </row>
    <row r="62" spans="2:7" x14ac:dyDescent="0.25">
      <c r="B62">
        <v>5879</v>
      </c>
      <c r="C62">
        <v>6.9</v>
      </c>
      <c r="D62">
        <v>202.9</v>
      </c>
      <c r="E62">
        <v>5436.9070000000002</v>
      </c>
      <c r="F62">
        <v>-1693.271</v>
      </c>
      <c r="G62">
        <v>-1203.1569999999999</v>
      </c>
    </row>
    <row r="63" spans="2:7" x14ac:dyDescent="0.25">
      <c r="B63">
        <v>5974</v>
      </c>
      <c r="C63">
        <v>3.1</v>
      </c>
      <c r="D63">
        <v>182.1</v>
      </c>
      <c r="E63">
        <v>5531.5339999999997</v>
      </c>
      <c r="F63">
        <v>-1701.098</v>
      </c>
      <c r="G63">
        <v>-1205.473</v>
      </c>
    </row>
    <row r="64" spans="2:7" x14ac:dyDescent="0.25">
      <c r="B64">
        <v>6068</v>
      </c>
      <c r="C64">
        <v>1.5</v>
      </c>
      <c r="D64">
        <v>295.5</v>
      </c>
      <c r="E64">
        <v>5625.4870000000001</v>
      </c>
      <c r="F64">
        <v>-1703.1089999999999</v>
      </c>
      <c r="G64">
        <v>-1206.6769999999999</v>
      </c>
    </row>
    <row r="65" spans="2:7" x14ac:dyDescent="0.25">
      <c r="B65">
        <v>6163</v>
      </c>
      <c r="C65">
        <v>2.11</v>
      </c>
      <c r="D65">
        <v>281.45999999999998</v>
      </c>
      <c r="E65">
        <v>5720.44</v>
      </c>
      <c r="F65">
        <v>-1702.2260000000001</v>
      </c>
      <c r="G65">
        <v>-1209.5129999999999</v>
      </c>
    </row>
    <row r="66" spans="2:7" x14ac:dyDescent="0.25">
      <c r="B66">
        <v>6258</v>
      </c>
      <c r="C66">
        <v>1.63</v>
      </c>
      <c r="D66">
        <v>265.64</v>
      </c>
      <c r="E66">
        <v>5815.3890000000001</v>
      </c>
      <c r="F66">
        <v>-1701.981</v>
      </c>
      <c r="G66">
        <v>-1212.5740000000001</v>
      </c>
    </row>
    <row r="67" spans="2:7" x14ac:dyDescent="0.25">
      <c r="B67">
        <v>6352</v>
      </c>
      <c r="C67">
        <v>1.93</v>
      </c>
      <c r="D67">
        <v>263.10000000000002</v>
      </c>
      <c r="E67">
        <v>5909.3440000000001</v>
      </c>
      <c r="F67">
        <v>-1702.2729999999999</v>
      </c>
      <c r="G67">
        <v>-1215.479</v>
      </c>
    </row>
    <row r="68" spans="2:7" x14ac:dyDescent="0.25">
      <c r="B68">
        <v>6447</v>
      </c>
      <c r="C68">
        <v>2.2000000000000002</v>
      </c>
      <c r="D68">
        <v>279.44</v>
      </c>
      <c r="E68">
        <v>6004.2830000000004</v>
      </c>
      <c r="F68">
        <v>-1702.1659999999999</v>
      </c>
      <c r="G68">
        <v>-1218.866</v>
      </c>
    </row>
    <row r="69" spans="2:7" x14ac:dyDescent="0.25">
      <c r="B69">
        <v>6542</v>
      </c>
      <c r="C69">
        <v>2.2400000000000002</v>
      </c>
      <c r="D69">
        <v>266.17</v>
      </c>
      <c r="E69">
        <v>6099.2120000000004</v>
      </c>
      <c r="F69">
        <v>-1701.991</v>
      </c>
      <c r="G69">
        <v>-1222.5170000000001</v>
      </c>
    </row>
    <row r="70" spans="2:7" x14ac:dyDescent="0.25">
      <c r="B70">
        <v>6636</v>
      </c>
      <c r="C70">
        <v>2.59</v>
      </c>
      <c r="D70">
        <v>250.7</v>
      </c>
      <c r="E70">
        <v>6193.13</v>
      </c>
      <c r="F70">
        <v>-1702.816</v>
      </c>
      <c r="G70">
        <v>-1226.354</v>
      </c>
    </row>
    <row r="71" spans="2:7" x14ac:dyDescent="0.25">
      <c r="B71">
        <v>6731</v>
      </c>
      <c r="C71">
        <v>2.46</v>
      </c>
      <c r="D71">
        <v>261.86</v>
      </c>
      <c r="E71">
        <v>6288.0379999999996</v>
      </c>
      <c r="F71">
        <v>-1703.8140000000001</v>
      </c>
      <c r="G71">
        <v>-1230.3989999999999</v>
      </c>
    </row>
    <row r="72" spans="2:7" x14ac:dyDescent="0.25">
      <c r="B72">
        <v>6825</v>
      </c>
      <c r="C72">
        <v>2.76</v>
      </c>
      <c r="D72">
        <v>239.8</v>
      </c>
      <c r="E72">
        <v>6381.9430000000002</v>
      </c>
      <c r="F72">
        <v>-1705.2380000000001</v>
      </c>
      <c r="G72">
        <v>-1234.3520000000001</v>
      </c>
    </row>
    <row r="73" spans="2:7" x14ac:dyDescent="0.25">
      <c r="B73">
        <v>6920</v>
      </c>
      <c r="C73">
        <v>3.51</v>
      </c>
      <c r="D73">
        <v>242.97</v>
      </c>
      <c r="E73">
        <v>6476.8</v>
      </c>
      <c r="F73">
        <v>-1707.71</v>
      </c>
      <c r="G73">
        <v>-1238.9190000000001</v>
      </c>
    </row>
    <row r="74" spans="2:7" x14ac:dyDescent="0.25">
      <c r="B74">
        <v>7015</v>
      </c>
      <c r="C74">
        <v>3.69</v>
      </c>
      <c r="D74">
        <v>249.82</v>
      </c>
      <c r="E74">
        <v>6571.6130000000003</v>
      </c>
      <c r="F74">
        <v>-1710.087</v>
      </c>
      <c r="G74">
        <v>-1244.3789999999999</v>
      </c>
    </row>
    <row r="75" spans="2:7" x14ac:dyDescent="0.25">
      <c r="B75">
        <v>7109</v>
      </c>
      <c r="C75">
        <v>2.63</v>
      </c>
      <c r="D75">
        <v>256.94</v>
      </c>
      <c r="E75">
        <v>6665.4690000000001</v>
      </c>
      <c r="F75">
        <v>-1711.617</v>
      </c>
      <c r="G75">
        <v>-1249.319</v>
      </c>
    </row>
    <row r="76" spans="2:7" x14ac:dyDescent="0.25">
      <c r="B76">
        <v>7204</v>
      </c>
      <c r="C76">
        <v>3.6</v>
      </c>
      <c r="D76">
        <v>257.29000000000002</v>
      </c>
      <c r="E76">
        <v>6760.3270000000002</v>
      </c>
      <c r="F76">
        <v>-1712.7660000000001</v>
      </c>
      <c r="G76">
        <v>-1254.3520000000001</v>
      </c>
    </row>
    <row r="77" spans="2:7" x14ac:dyDescent="0.25">
      <c r="B77">
        <v>7298</v>
      </c>
      <c r="C77">
        <v>3.21</v>
      </c>
      <c r="D77">
        <v>210.27</v>
      </c>
      <c r="E77">
        <v>6854.1790000000001</v>
      </c>
      <c r="F77">
        <v>-1715.6890000000001</v>
      </c>
      <c r="G77">
        <v>-1258.558</v>
      </c>
    </row>
    <row r="78" spans="2:7" x14ac:dyDescent="0.25">
      <c r="B78">
        <v>7393</v>
      </c>
      <c r="C78">
        <v>3.8</v>
      </c>
      <c r="D78">
        <v>191</v>
      </c>
      <c r="E78">
        <v>6949.0039999999999</v>
      </c>
      <c r="F78">
        <v>-1721.077</v>
      </c>
      <c r="G78">
        <v>-1260.499</v>
      </c>
    </row>
    <row r="79" spans="2:7" x14ac:dyDescent="0.25">
      <c r="B79">
        <v>7487</v>
      </c>
      <c r="C79">
        <v>2.6</v>
      </c>
      <c r="D79">
        <v>140</v>
      </c>
      <c r="E79">
        <v>7042.8729999999996</v>
      </c>
      <c r="F79">
        <v>-1725.769</v>
      </c>
      <c r="G79">
        <v>-1259.723</v>
      </c>
    </row>
    <row r="80" spans="2:7" x14ac:dyDescent="0.25">
      <c r="B80">
        <v>7582</v>
      </c>
      <c r="C80">
        <v>2.0699999999999998</v>
      </c>
      <c r="D80">
        <v>126.77</v>
      </c>
      <c r="E80">
        <v>7137.7950000000001</v>
      </c>
      <c r="F80">
        <v>-1728.4459999999999</v>
      </c>
      <c r="G80">
        <v>-1256.9639999999999</v>
      </c>
    </row>
    <row r="81" spans="2:7" x14ac:dyDescent="0.25">
      <c r="B81">
        <v>7677</v>
      </c>
      <c r="C81">
        <v>1.54</v>
      </c>
      <c r="D81">
        <v>130.47</v>
      </c>
      <c r="E81">
        <v>7232.7470000000003</v>
      </c>
      <c r="F81">
        <v>-1730.3019999999999</v>
      </c>
      <c r="G81">
        <v>-1254.6179999999999</v>
      </c>
    </row>
    <row r="82" spans="2:7" x14ac:dyDescent="0.25">
      <c r="B82">
        <v>7743</v>
      </c>
      <c r="C82">
        <v>2.0699999999999998</v>
      </c>
      <c r="D82">
        <v>142.86000000000001</v>
      </c>
      <c r="E82">
        <v>7298.7139999999999</v>
      </c>
      <c r="F82">
        <v>-1731.828</v>
      </c>
      <c r="G82">
        <v>-1253.2239999999999</v>
      </c>
    </row>
    <row r="83" spans="2:7" x14ac:dyDescent="0.25">
      <c r="B83">
        <v>7800</v>
      </c>
      <c r="C83">
        <v>2.0699999999999998</v>
      </c>
      <c r="D83">
        <v>142.86000000000001</v>
      </c>
      <c r="E83">
        <v>7355.6769999999997</v>
      </c>
      <c r="F83">
        <v>-1733.4690000000001</v>
      </c>
      <c r="G83">
        <v>-1251.981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2018-07-06T21:04:43Z</dcterms:modified>
</cp:coreProperties>
</file>