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<sst xmlns="http://schemas.openxmlformats.org/spreadsheetml/2006/main" count="43" uniqueCount="39">
  <si>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</si>
  <si>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</si>
  <si>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</si>
  <si>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</si>
  <si>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</si>
  <si>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</si>
  <si>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</si>
  <si>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</si>
  <si>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</si>
  <si>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</si>
  <si>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</si>
  <si>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</si>
  <si>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</si>
  <si>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</si>
  <si>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</si>
  <si>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</si>
  <si>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</si>
  <si>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</si>
  <si>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</si>
  <si>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</si>
  <si>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</si>
  <si>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</si>
  <si>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</si>
  <si>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</si>
  <si>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</si>
  <si>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</si>
  <si>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</si>
  <si>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</si>
  <si>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</si>
  <si>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</si>
  <si>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</si>
  <si>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</si>
  <si>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</si>
  <si>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</si>
  <si>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</si>
  <si>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</si>
  <si>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SENW 24 9S 94W</t>
  </si>
  <si>
    <t>Nichols Federal 0994 24-17E</t>
  </si>
  <si>
    <t>05-077-10394-00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</si>
</sst>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2"/>
  <sheetViews>
    <sheetView tabSelected="1" view="pageBreakPreview" topLeftCell="A49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323</v>
      </c>
      <c r="C2">
        <v>2.2999999999999998</v>
      </c>
      <c r="D2">
        <v>116.2</v>
      </c>
      <c r="E2">
        <v>322.91300000000001</v>
      </c>
      <c r="F2">
        <v>-2.8620000000000001</v>
      </c>
      <c r="G2">
        <v>5.8159999999999998</v>
      </c>
    </row>
    <row r="3" spans="1:11" x14ac:dyDescent="0.25">
      <c r="A3" s="15" t="s">
        <v>35</v>
      </c>
      <c r="B3">
        <v>473</v>
      </c>
      <c r="C3">
        <v>3.6</v>
      </c>
      <c r="D3">
        <v>116.6</v>
      </c>
      <c r="E3">
        <v>472.71100000000001</v>
      </c>
      <c r="F3">
        <v>-6.3</v>
      </c>
      <c r="G3">
        <v>12.728</v>
      </c>
    </row>
    <row r="4" spans="1:11" ht="15.75" thickBot="1" x14ac:dyDescent="0.3">
      <c r="A4" s="6" t="s">
        <v>8</v>
      </c>
      <c r="B4">
        <v>563</v>
      </c>
      <c r="C4">
        <v>5.4</v>
      </c>
      <c r="D4">
        <v>130.9</v>
      </c>
      <c r="E4">
        <v>562.43299999999999</v>
      </c>
      <c r="F4">
        <v>-10.337999999999999</v>
      </c>
      <c r="G4">
        <v>18.456</v>
      </c>
    </row>
    <row r="5" spans="1:11" ht="15.75" thickBot="1" x14ac:dyDescent="0.3">
      <c r="A5" s="9">
        <v>10433</v>
      </c>
      <c r="B5">
        <v>658</v>
      </c>
      <c r="C5">
        <v>7.4</v>
      </c>
      <c r="D5">
        <v>139.19999999999999</v>
      </c>
      <c r="E5">
        <v>656.83799999999997</v>
      </c>
      <c r="F5">
        <v>-17.896999999999998</v>
      </c>
      <c r="G5">
        <v>25.832999999999998</v>
      </c>
    </row>
    <row r="6" spans="1:11" x14ac:dyDescent="0.25">
      <c r="A6" s="7" t="s">
        <v>9</v>
      </c>
      <c r="B6">
        <v>752</v>
      </c>
      <c r="C6">
        <v>9.1</v>
      </c>
      <c r="D6">
        <v>139.9</v>
      </c>
      <c r="E6">
        <v>749.86199999999997</v>
      </c>
      <c r="F6">
        <v>-28.166</v>
      </c>
      <c r="G6">
        <v>34.576999999999998</v>
      </c>
    </row>
    <row r="7" spans="1:11" x14ac:dyDescent="0.25">
      <c r="A7" s="15" t="s">
        <v>37</v>
      </c>
      <c r="B7">
        <v>847</v>
      </c>
      <c r="C7">
        <v>11.2</v>
      </c>
      <c r="D7">
        <v>137.4</v>
      </c>
      <c r="E7">
        <v>843.37</v>
      </c>
      <c r="F7">
        <v>-40.704999999999998</v>
      </c>
      <c r="G7">
        <v>45.662999999999997</v>
      </c>
    </row>
    <row r="8" spans="1:11" ht="15.75" thickBot="1" x14ac:dyDescent="0.3">
      <c r="A8" s="12" t="s">
        <v>12</v>
      </c>
      <c r="B8">
        <v>942</v>
      </c>
      <c r="C8">
        <v>14.1</v>
      </c>
      <c r="D8">
        <v>137.69999999999999</v>
      </c>
      <c r="E8">
        <v>936.05399999999997</v>
      </c>
      <c r="F8">
        <v>-56.058999999999997</v>
      </c>
      <c r="G8">
        <v>59.698</v>
      </c>
    </row>
    <row r="9" spans="1:11" ht="15.75" thickBot="1" x14ac:dyDescent="0.3">
      <c r="A9" s="10" t="s">
        <v>38</v>
      </c>
      <c r="B9">
        <v>1036</v>
      </c>
      <c r="C9">
        <v>16</v>
      </c>
      <c r="D9">
        <v>139.30000000000001</v>
      </c>
      <c r="E9">
        <v>1026.826</v>
      </c>
      <c r="F9">
        <v>-74.350999999999999</v>
      </c>
      <c r="G9">
        <v>75.853999999999999</v>
      </c>
      <c r="I9" t="s">
        <v>34</v>
      </c>
    </row>
    <row r="10" spans="1:11" ht="15.75" thickBot="1" x14ac:dyDescent="0.3">
      <c r="A10" s="11" t="s">
        <v>11</v>
      </c>
      <c r="B10">
        <v>1131</v>
      </c>
      <c r="C10">
        <v>17.2</v>
      </c>
      <c r="D10">
        <v>144.6</v>
      </c>
      <c r="E10">
        <v>1117.8710000000001</v>
      </c>
      <c r="F10">
        <v>-95.727999999999994</v>
      </c>
      <c r="G10">
        <v>92.53</v>
      </c>
    </row>
    <row r="11" spans="1:11" ht="15.75" thickBot="1" x14ac:dyDescent="0.3">
      <c r="A11" s="16" t="s">
        <v>36</v>
      </c>
      <c r="B11">
        <v>1225</v>
      </c>
      <c r="C11">
        <v>19.399999999999999</v>
      </c>
      <c r="D11">
        <v>147</v>
      </c>
      <c r="E11">
        <v>1207.1120000000001</v>
      </c>
      <c r="F11">
        <v>-120.15300000000001</v>
      </c>
      <c r="G11">
        <v>109.086</v>
      </c>
    </row>
    <row r="12" spans="1:11" ht="15.75" thickBot="1" x14ac:dyDescent="0.3">
      <c r="A12" s="11" t="s">
        <v>10</v>
      </c>
      <c r="B12">
        <v>1320</v>
      </c>
      <c r="C12">
        <v>22.7</v>
      </c>
      <c r="D12">
        <v>147.80000000000001</v>
      </c>
      <c r="E12">
        <v>1295.761</v>
      </c>
      <c r="F12">
        <v>-148.905</v>
      </c>
      <c r="G12">
        <v>127.452</v>
      </c>
    </row>
    <row r="13" spans="1:11" ht="15.75" thickBot="1" x14ac:dyDescent="0.3">
      <c r="A13" s="10" t="s">
        <v>33</v>
      </c>
      <c r="B13">
        <v>1414</v>
      </c>
      <c r="C13">
        <v>25.2</v>
      </c>
      <c r="D13">
        <v>148.69999999999999</v>
      </c>
      <c r="E13">
        <v>1381.6610000000001</v>
      </c>
      <c r="F13">
        <v>-181.357</v>
      </c>
      <c r="G13">
        <v>147.517</v>
      </c>
    </row>
    <row r="14" spans="1:11" ht="15.75" thickBot="1" x14ac:dyDescent="0.3">
      <c r="A14" s="11" t="s">
        <v>29</v>
      </c>
      <c r="B14">
        <v>1506</v>
      </c>
      <c r="C14">
        <v>27.6</v>
      </c>
      <c r="D14">
        <v>148.4</v>
      </c>
      <c r="E14">
        <v>1464.06</v>
      </c>
      <c r="F14">
        <v>-216.249</v>
      </c>
      <c r="G14">
        <v>168.86199999999999</v>
      </c>
    </row>
    <row r="15" spans="1:11" ht="15.75" thickBot="1" x14ac:dyDescent="0.3">
      <c r="A15" t="str">
        <f>INDEX(Lookup!E2:E5,Lookup!F2)</f>
        <v>Directional</v>
      </c>
      <c r="B15">
        <v>1622</v>
      </c>
      <c r="C15">
        <v>26.5</v>
      </c>
      <c r="D15">
        <v>148.4</v>
      </c>
      <c r="E15">
        <v>1567.37</v>
      </c>
      <c r="F15">
        <v>-261.18</v>
      </c>
      <c r="G15">
        <v>196.50299999999999</v>
      </c>
    </row>
    <row r="16" spans="1:11" ht="15.75" thickBot="1" x14ac:dyDescent="0.3">
      <c r="A16" s="11" t="s">
        <v>13</v>
      </c>
      <c r="B16">
        <v>1717</v>
      </c>
      <c r="C16">
        <v>26.3</v>
      </c>
      <c r="D16">
        <v>140.80000000000001</v>
      </c>
      <c r="E16">
        <v>1652.4870000000001</v>
      </c>
      <c r="F16">
        <v>-295.55099999999999</v>
      </c>
      <c r="G16">
        <v>220.91800000000001</v>
      </c>
    </row>
    <row r="17" spans="1:7" ht="15.75" thickBot="1" x14ac:dyDescent="0.3">
      <c r="A17" t="str">
        <f>INDEX(Lookup!A2:A4,Lookup!B2)</f>
        <v>True</v>
      </c>
      <c r="B17">
        <v>1811</v>
      </c>
      <c r="C17">
        <v>26.9</v>
      </c>
      <c r="D17">
        <v>139.9</v>
      </c>
      <c r="E17">
        <v>1736.537</v>
      </c>
      <c r="F17">
        <v>-327.95499999999998</v>
      </c>
      <c r="G17">
        <v>247.77699999999999</v>
      </c>
    </row>
    <row r="18" spans="1:7" ht="15.75" thickBot="1" x14ac:dyDescent="0.3">
      <c r="A18" s="11" t="s">
        <v>15</v>
      </c>
      <c r="B18">
        <v>1906</v>
      </c>
      <c r="C18">
        <v>26.8</v>
      </c>
      <c r="D18">
        <v>139.1</v>
      </c>
      <c r="E18">
        <v>1821.296</v>
      </c>
      <c r="F18">
        <v>-360.58100000000002</v>
      </c>
      <c r="G18">
        <v>275.642</v>
      </c>
    </row>
    <row r="19" spans="1:7" x14ac:dyDescent="0.25">
      <c r="A19" t="e">
        <f>INDEX(Lookup!C2:C12,Lookup!D2)</f>
        <v>#VALUE!</v>
      </c>
      <c r="B19">
        <v>2000</v>
      </c>
      <c r="C19">
        <v>28.1</v>
      </c>
      <c r="D19">
        <v>134.19999999999999</v>
      </c>
      <c r="E19">
        <v>1904.722</v>
      </c>
      <c r="F19">
        <v>-392.03800000000001</v>
      </c>
      <c r="G19">
        <v>305.392</v>
      </c>
    </row>
    <row r="20" spans="1:7" x14ac:dyDescent="0.25">
      <c r="B20">
        <v>2095</v>
      </c>
      <c r="C20">
        <v>28.2</v>
      </c>
      <c r="D20">
        <v>135.30000000000001</v>
      </c>
      <c r="E20">
        <v>1988.4849999999999</v>
      </c>
      <c r="F20">
        <v>-423.59</v>
      </c>
      <c r="G20">
        <v>337.22</v>
      </c>
    </row>
    <row r="21" spans="1:7" x14ac:dyDescent="0.25">
      <c r="B21">
        <v>2189</v>
      </c>
      <c r="C21">
        <v>28.5</v>
      </c>
      <c r="D21">
        <v>137.1</v>
      </c>
      <c r="E21">
        <v>2071.2130000000002</v>
      </c>
      <c r="F21">
        <v>-455.80599999999998</v>
      </c>
      <c r="G21">
        <v>368.11</v>
      </c>
    </row>
    <row r="22" spans="1:7" x14ac:dyDescent="0.25">
      <c r="B22">
        <v>2284</v>
      </c>
      <c r="C22">
        <v>30.3</v>
      </c>
      <c r="D22">
        <v>135.9</v>
      </c>
      <c r="E22">
        <v>2153.9749999999999</v>
      </c>
      <c r="F22">
        <v>-489.62200000000001</v>
      </c>
      <c r="G22">
        <v>400.21899999999999</v>
      </c>
    </row>
    <row r="23" spans="1:7" x14ac:dyDescent="0.25">
      <c r="B23">
        <v>2378</v>
      </c>
      <c r="C23">
        <v>30.3</v>
      </c>
      <c r="D23">
        <v>138.19999999999999</v>
      </c>
      <c r="E23">
        <v>2235.1370000000002</v>
      </c>
      <c r="F23">
        <v>-524.33000000000004</v>
      </c>
      <c r="G23">
        <v>432.52699999999999</v>
      </c>
    </row>
    <row r="24" spans="1:7" x14ac:dyDescent="0.25">
      <c r="B24">
        <v>2473</v>
      </c>
      <c r="C24">
        <v>28</v>
      </c>
      <c r="D24">
        <v>134.6</v>
      </c>
      <c r="E24">
        <v>2318.1060000000002</v>
      </c>
      <c r="F24">
        <v>-557.86</v>
      </c>
      <c r="G24">
        <v>464.38600000000002</v>
      </c>
    </row>
    <row r="25" spans="1:7" x14ac:dyDescent="0.25">
      <c r="B25">
        <v>2567</v>
      </c>
      <c r="C25">
        <v>25.9</v>
      </c>
      <c r="D25">
        <v>137.80000000000001</v>
      </c>
      <c r="E25">
        <v>2401.8980000000001</v>
      </c>
      <c r="F25">
        <v>-588.56700000000001</v>
      </c>
      <c r="G25">
        <v>493.892</v>
      </c>
    </row>
    <row r="26" spans="1:7" x14ac:dyDescent="0.25">
      <c r="B26">
        <v>2662</v>
      </c>
      <c r="C26">
        <v>26.5</v>
      </c>
      <c r="D26">
        <v>136.5</v>
      </c>
      <c r="E26">
        <v>2487.1379999999999</v>
      </c>
      <c r="F26">
        <v>-619.31100000000004</v>
      </c>
      <c r="G26">
        <v>522.41800000000001</v>
      </c>
    </row>
    <row r="27" spans="1:7" x14ac:dyDescent="0.25">
      <c r="B27">
        <v>2756</v>
      </c>
      <c r="C27">
        <v>26.4</v>
      </c>
      <c r="D27">
        <v>142.1</v>
      </c>
      <c r="E27">
        <v>2571.3110000000001</v>
      </c>
      <c r="F27">
        <v>-651.01900000000001</v>
      </c>
      <c r="G27">
        <v>549.69500000000005</v>
      </c>
    </row>
    <row r="28" spans="1:7" x14ac:dyDescent="0.25">
      <c r="B28">
        <v>2851</v>
      </c>
      <c r="C28">
        <v>28.8</v>
      </c>
      <c r="D28">
        <v>143</v>
      </c>
      <c r="E28">
        <v>2655.4949999999999</v>
      </c>
      <c r="F28">
        <v>-685.96500000000003</v>
      </c>
      <c r="G28">
        <v>576.44500000000005</v>
      </c>
    </row>
    <row r="29" spans="1:7" x14ac:dyDescent="0.25">
      <c r="B29">
        <v>2946</v>
      </c>
      <c r="C29">
        <v>27.5</v>
      </c>
      <c r="D29">
        <v>140.19999999999999</v>
      </c>
      <c r="E29">
        <v>2739.26</v>
      </c>
      <c r="F29">
        <v>-721.09400000000005</v>
      </c>
      <c r="G29">
        <v>604.25800000000004</v>
      </c>
    </row>
    <row r="30" spans="1:7" x14ac:dyDescent="0.25">
      <c r="B30">
        <v>3041</v>
      </c>
      <c r="C30">
        <v>28</v>
      </c>
      <c r="D30">
        <v>143.19999999999999</v>
      </c>
      <c r="E30">
        <v>2823.337</v>
      </c>
      <c r="F30">
        <v>-755.803</v>
      </c>
      <c r="G30">
        <v>631.65800000000002</v>
      </c>
    </row>
    <row r="31" spans="1:7" x14ac:dyDescent="0.25">
      <c r="B31">
        <v>3135</v>
      </c>
      <c r="C31">
        <v>29.2</v>
      </c>
      <c r="D31">
        <v>141.69999999999999</v>
      </c>
      <c r="E31">
        <v>2905.8670000000002</v>
      </c>
      <c r="F31">
        <v>-791.46799999999996</v>
      </c>
      <c r="G31">
        <v>659.08799999999997</v>
      </c>
    </row>
    <row r="32" spans="1:7" x14ac:dyDescent="0.25">
      <c r="B32">
        <v>3230</v>
      </c>
      <c r="C32">
        <v>27.3</v>
      </c>
      <c r="D32">
        <v>137.4</v>
      </c>
      <c r="E32">
        <v>2989.5569999999998</v>
      </c>
      <c r="F32">
        <v>-825.697</v>
      </c>
      <c r="G32">
        <v>688.202</v>
      </c>
    </row>
    <row r="33" spans="2:7" x14ac:dyDescent="0.25">
      <c r="B33">
        <v>3324</v>
      </c>
      <c r="C33">
        <v>28.6</v>
      </c>
      <c r="D33">
        <v>142.80000000000001</v>
      </c>
      <c r="E33">
        <v>3072.6039999999998</v>
      </c>
      <c r="F33">
        <v>-859.49199999999996</v>
      </c>
      <c r="G33">
        <v>716.40200000000004</v>
      </c>
    </row>
    <row r="34" spans="2:7" x14ac:dyDescent="0.25">
      <c r="B34">
        <v>3419</v>
      </c>
      <c r="C34">
        <v>29.8</v>
      </c>
      <c r="D34">
        <v>139.30000000000001</v>
      </c>
      <c r="E34">
        <v>3155.5360000000001</v>
      </c>
      <c r="F34">
        <v>-895.50400000000002</v>
      </c>
      <c r="G34">
        <v>745.54600000000005</v>
      </c>
    </row>
    <row r="35" spans="2:7" x14ac:dyDescent="0.25">
      <c r="B35">
        <v>3514</v>
      </c>
      <c r="C35">
        <v>29.3</v>
      </c>
      <c r="D35">
        <v>143.30000000000001</v>
      </c>
      <c r="E35">
        <v>3238.1869999999999</v>
      </c>
      <c r="F35">
        <v>-932.04300000000001</v>
      </c>
      <c r="G35">
        <v>774.83500000000004</v>
      </c>
    </row>
    <row r="36" spans="2:7" x14ac:dyDescent="0.25">
      <c r="B36">
        <v>3608</v>
      </c>
      <c r="C36">
        <v>30.7</v>
      </c>
      <c r="D36">
        <v>142.4</v>
      </c>
      <c r="E36">
        <v>3319.5920000000001</v>
      </c>
      <c r="F36">
        <v>-969.49800000000005</v>
      </c>
      <c r="G36">
        <v>803.22299999999996</v>
      </c>
    </row>
    <row r="37" spans="2:7" x14ac:dyDescent="0.25">
      <c r="B37">
        <v>3703</v>
      </c>
      <c r="C37">
        <v>29.5</v>
      </c>
      <c r="D37">
        <v>141.4</v>
      </c>
      <c r="E37">
        <v>3401.78</v>
      </c>
      <c r="F37">
        <v>-1006.9930000000001</v>
      </c>
      <c r="G37">
        <v>832.61300000000006</v>
      </c>
    </row>
    <row r="38" spans="2:7" x14ac:dyDescent="0.25">
      <c r="B38">
        <v>3797</v>
      </c>
      <c r="C38">
        <v>30.4</v>
      </c>
      <c r="D38">
        <v>141.30000000000001</v>
      </c>
      <c r="E38">
        <v>3483.2269999999999</v>
      </c>
      <c r="F38">
        <v>-1043.6420000000001</v>
      </c>
      <c r="G38">
        <v>861.923</v>
      </c>
    </row>
    <row r="39" spans="2:7" x14ac:dyDescent="0.25">
      <c r="B39">
        <v>3892</v>
      </c>
      <c r="C39">
        <v>28.9</v>
      </c>
      <c r="D39">
        <v>138.69999999999999</v>
      </c>
      <c r="E39">
        <v>3565.7890000000002</v>
      </c>
      <c r="F39">
        <v>-1079.6510000000001</v>
      </c>
      <c r="G39">
        <v>892.10599999999999</v>
      </c>
    </row>
    <row r="40" spans="2:7" x14ac:dyDescent="0.25">
      <c r="B40">
        <v>3986</v>
      </c>
      <c r="C40">
        <v>28.9</v>
      </c>
      <c r="D40">
        <v>143.4</v>
      </c>
      <c r="E40">
        <v>3648.0940000000001</v>
      </c>
      <c r="F40">
        <v>-1114.9549999999999</v>
      </c>
      <c r="G40">
        <v>920.64400000000001</v>
      </c>
    </row>
    <row r="41" spans="2:7" x14ac:dyDescent="0.25">
      <c r="B41">
        <v>4081</v>
      </c>
      <c r="C41">
        <v>27.6</v>
      </c>
      <c r="D41">
        <v>142.30000000000001</v>
      </c>
      <c r="E41">
        <v>3731.777</v>
      </c>
      <c r="F41">
        <v>-1150.799</v>
      </c>
      <c r="G41">
        <v>947.79</v>
      </c>
    </row>
    <row r="42" spans="2:7" x14ac:dyDescent="0.25">
      <c r="B42">
        <v>4175</v>
      </c>
      <c r="C42">
        <v>27.5</v>
      </c>
      <c r="D42">
        <v>141.6</v>
      </c>
      <c r="E42">
        <v>3815.1179999999999</v>
      </c>
      <c r="F42">
        <v>-1185.0350000000001</v>
      </c>
      <c r="G42">
        <v>974.58600000000001</v>
      </c>
    </row>
    <row r="43" spans="2:7" x14ac:dyDescent="0.25">
      <c r="B43">
        <v>4270</v>
      </c>
      <c r="C43">
        <v>29.7</v>
      </c>
      <c r="D43">
        <v>141.9</v>
      </c>
      <c r="E43">
        <v>3898.5219999999999</v>
      </c>
      <c r="F43">
        <v>-1220.749</v>
      </c>
      <c r="G43">
        <v>1002.735</v>
      </c>
    </row>
    <row r="44" spans="2:7" x14ac:dyDescent="0.25">
      <c r="B44">
        <v>4364</v>
      </c>
      <c r="C44">
        <v>28.3</v>
      </c>
      <c r="D44">
        <v>141.19999999999999</v>
      </c>
      <c r="E44">
        <v>3980.7339999999999</v>
      </c>
      <c r="F44">
        <v>-1256.441</v>
      </c>
      <c r="G44">
        <v>1031.067</v>
      </c>
    </row>
    <row r="45" spans="2:7" x14ac:dyDescent="0.25">
      <c r="B45">
        <v>4459</v>
      </c>
      <c r="C45">
        <v>28.5</v>
      </c>
      <c r="D45">
        <v>139.1</v>
      </c>
      <c r="E45">
        <v>4064.3029999999999</v>
      </c>
      <c r="F45">
        <v>-1291.123</v>
      </c>
      <c r="G45">
        <v>1060.018</v>
      </c>
    </row>
    <row r="46" spans="2:7" x14ac:dyDescent="0.25">
      <c r="B46">
        <v>4554</v>
      </c>
      <c r="C46">
        <v>26.9</v>
      </c>
      <c r="D46">
        <v>141.1</v>
      </c>
      <c r="E46">
        <v>4148.4139999999998</v>
      </c>
      <c r="F46">
        <v>-1324.9829999999999</v>
      </c>
      <c r="G46">
        <v>1088.356</v>
      </c>
    </row>
    <row r="47" spans="2:7" x14ac:dyDescent="0.25">
      <c r="B47">
        <v>4648</v>
      </c>
      <c r="C47">
        <v>26.2</v>
      </c>
      <c r="D47">
        <v>143.5</v>
      </c>
      <c r="E47">
        <v>4232.5029999999997</v>
      </c>
      <c r="F47">
        <v>-1358.213</v>
      </c>
      <c r="G47">
        <v>1114.0530000000001</v>
      </c>
    </row>
    <row r="48" spans="2:7" x14ac:dyDescent="0.25">
      <c r="B48">
        <v>4743</v>
      </c>
      <c r="C48">
        <v>27.2</v>
      </c>
      <c r="D48">
        <v>142.19999999999999</v>
      </c>
      <c r="E48">
        <v>4317.3729999999996</v>
      </c>
      <c r="F48">
        <v>-1392.229</v>
      </c>
      <c r="G48">
        <v>1139.836</v>
      </c>
    </row>
    <row r="49" spans="2:7" x14ac:dyDescent="0.25">
      <c r="B49">
        <v>4838</v>
      </c>
      <c r="C49">
        <v>28.8</v>
      </c>
      <c r="D49">
        <v>139.80000000000001</v>
      </c>
      <c r="E49">
        <v>4401.2529999999997</v>
      </c>
      <c r="F49">
        <v>-1426.866</v>
      </c>
      <c r="G49">
        <v>1167.9159999999999</v>
      </c>
    </row>
    <row r="50" spans="2:7" x14ac:dyDescent="0.25">
      <c r="B50">
        <v>4932</v>
      </c>
      <c r="C50">
        <v>26.5</v>
      </c>
      <c r="D50">
        <v>135.69999999999999</v>
      </c>
      <c r="E50">
        <v>4484.5200000000004</v>
      </c>
      <c r="F50">
        <v>-1459.1769999999999</v>
      </c>
      <c r="G50">
        <v>1197.184</v>
      </c>
    </row>
    <row r="51" spans="2:7" x14ac:dyDescent="0.25">
      <c r="B51">
        <v>5027</v>
      </c>
      <c r="C51">
        <v>23.6</v>
      </c>
      <c r="D51">
        <v>138.9</v>
      </c>
      <c r="E51">
        <v>4570.5789999999997</v>
      </c>
      <c r="F51">
        <v>-1488.683</v>
      </c>
      <c r="G51">
        <v>1224.4949999999999</v>
      </c>
    </row>
    <row r="52" spans="2:7" x14ac:dyDescent="0.25">
      <c r="B52">
        <v>5121</v>
      </c>
      <c r="C52">
        <v>19.5</v>
      </c>
      <c r="D52">
        <v>141.69999999999999</v>
      </c>
      <c r="E52">
        <v>4657.9920000000002</v>
      </c>
      <c r="F52">
        <v>-1515.1869999999999</v>
      </c>
      <c r="G52">
        <v>1246.598</v>
      </c>
    </row>
    <row r="53" spans="2:7" x14ac:dyDescent="0.25">
      <c r="B53">
        <v>5216</v>
      </c>
      <c r="C53">
        <v>19.3</v>
      </c>
      <c r="D53">
        <v>136.19999999999999</v>
      </c>
      <c r="E53">
        <v>4747.6059999999998</v>
      </c>
      <c r="F53">
        <v>-1538.963</v>
      </c>
      <c r="G53">
        <v>1267.2929999999999</v>
      </c>
    </row>
    <row r="54" spans="2:7" x14ac:dyDescent="0.25">
      <c r="B54">
        <v>5311</v>
      </c>
      <c r="C54">
        <v>15.8</v>
      </c>
      <c r="D54">
        <v>138.69999999999999</v>
      </c>
      <c r="E54">
        <v>4838.1710000000003</v>
      </c>
      <c r="F54">
        <v>-1560.018</v>
      </c>
      <c r="G54">
        <v>1286.702</v>
      </c>
    </row>
    <row r="55" spans="2:7" x14ac:dyDescent="0.25">
      <c r="B55">
        <v>5405</v>
      </c>
      <c r="C55">
        <v>16.399999999999999</v>
      </c>
      <c r="D55">
        <v>131.1</v>
      </c>
      <c r="E55">
        <v>4928.4939999999997</v>
      </c>
      <c r="F55">
        <v>-1578.3579999999999</v>
      </c>
      <c r="G55">
        <v>1305.1500000000001</v>
      </c>
    </row>
    <row r="56" spans="2:7" x14ac:dyDescent="0.25">
      <c r="B56">
        <v>5500</v>
      </c>
      <c r="C56">
        <v>17.100000000000001</v>
      </c>
      <c r="D56">
        <v>132.80000000000001</v>
      </c>
      <c r="E56">
        <v>5019.4639999999999</v>
      </c>
      <c r="F56">
        <v>-1596.664</v>
      </c>
      <c r="G56">
        <v>1325.5039999999999</v>
      </c>
    </row>
    <row r="57" spans="2:7" x14ac:dyDescent="0.25">
      <c r="B57">
        <v>5595</v>
      </c>
      <c r="C57">
        <v>14.6</v>
      </c>
      <c r="D57">
        <v>131.80000000000001</v>
      </c>
      <c r="E57">
        <v>5110.8450000000003</v>
      </c>
      <c r="F57">
        <v>-1614.1369999999999</v>
      </c>
      <c r="G57">
        <v>1344.681</v>
      </c>
    </row>
    <row r="58" spans="2:7" x14ac:dyDescent="0.25">
      <c r="B58">
        <v>5689</v>
      </c>
      <c r="C58">
        <v>12.6</v>
      </c>
      <c r="D58">
        <v>128.69999999999999</v>
      </c>
      <c r="E58">
        <v>5202.2049999999999</v>
      </c>
      <c r="F58">
        <v>-1628.4459999999999</v>
      </c>
      <c r="G58">
        <v>1361.5170000000001</v>
      </c>
    </row>
    <row r="59" spans="2:7" x14ac:dyDescent="0.25">
      <c r="B59">
        <v>5784</v>
      </c>
      <c r="C59">
        <v>9.3000000000000007</v>
      </c>
      <c r="D59">
        <v>138.19999999999999</v>
      </c>
      <c r="E59">
        <v>5295.47</v>
      </c>
      <c r="F59">
        <v>-1640.6510000000001</v>
      </c>
      <c r="G59">
        <v>1374.7239999999999</v>
      </c>
    </row>
    <row r="60" spans="2:7" x14ac:dyDescent="0.25">
      <c r="B60">
        <v>5879</v>
      </c>
      <c r="C60">
        <v>8.3000000000000007</v>
      </c>
      <c r="D60">
        <v>130.80000000000001</v>
      </c>
      <c r="E60">
        <v>5389.3540000000003</v>
      </c>
      <c r="F60">
        <v>-1650.854</v>
      </c>
      <c r="G60">
        <v>1385.0319999999999</v>
      </c>
    </row>
    <row r="61" spans="2:7" x14ac:dyDescent="0.25">
      <c r="B61">
        <v>5974</v>
      </c>
      <c r="C61">
        <v>5.7</v>
      </c>
      <c r="D61">
        <v>132.69999999999999</v>
      </c>
      <c r="E61">
        <v>5483.6379999999999</v>
      </c>
      <c r="F61">
        <v>-1658.5360000000001</v>
      </c>
      <c r="G61">
        <v>1393.691</v>
      </c>
    </row>
    <row r="62" spans="2:7" x14ac:dyDescent="0.25">
      <c r="B62">
        <v>6068</v>
      </c>
      <c r="C62">
        <v>2.9</v>
      </c>
      <c r="D62">
        <v>144.9</v>
      </c>
      <c r="E62">
        <v>5577.366</v>
      </c>
      <c r="F62">
        <v>-1663.6479999999999</v>
      </c>
      <c r="G62">
        <v>1398.49</v>
      </c>
    </row>
    <row r="63" spans="2:7" x14ac:dyDescent="0.25">
      <c r="B63">
        <v>6163</v>
      </c>
      <c r="C63">
        <v>2.9</v>
      </c>
      <c r="D63">
        <v>137.30000000000001</v>
      </c>
      <c r="E63">
        <v>5672.2439999999997</v>
      </c>
      <c r="F63">
        <v>-1667.38</v>
      </c>
      <c r="G63">
        <v>1401.502</v>
      </c>
    </row>
    <row r="64" spans="2:7" x14ac:dyDescent="0.25">
      <c r="B64">
        <v>6258</v>
      </c>
      <c r="C64">
        <v>0.8</v>
      </c>
      <c r="D64">
        <v>167.3</v>
      </c>
      <c r="E64">
        <v>5767.1909999999998</v>
      </c>
      <c r="F64">
        <v>-1669.7929999999999</v>
      </c>
      <c r="G64">
        <v>1403.278</v>
      </c>
    </row>
    <row r="65" spans="2:7" x14ac:dyDescent="0.25">
      <c r="B65">
        <v>6352</v>
      </c>
      <c r="C65">
        <v>1.5</v>
      </c>
      <c r="D65">
        <v>143.4</v>
      </c>
      <c r="E65">
        <v>5861.1719999999996</v>
      </c>
      <c r="F65">
        <v>-1671.421</v>
      </c>
      <c r="G65">
        <v>1404.155</v>
      </c>
    </row>
    <row r="66" spans="2:7" x14ac:dyDescent="0.25">
      <c r="B66">
        <v>6447</v>
      </c>
      <c r="C66">
        <v>0.9</v>
      </c>
      <c r="D66">
        <v>108.5</v>
      </c>
      <c r="E66">
        <v>5956.152</v>
      </c>
      <c r="F66">
        <v>-1672.6559999999999</v>
      </c>
      <c r="G66">
        <v>1405.604</v>
      </c>
    </row>
    <row r="67" spans="2:7" x14ac:dyDescent="0.25">
      <c r="B67">
        <v>6541</v>
      </c>
      <c r="C67">
        <v>0.4</v>
      </c>
      <c r="D67">
        <v>232.8</v>
      </c>
      <c r="E67">
        <v>6050.1480000000001</v>
      </c>
      <c r="F67">
        <v>-1673.0889999999999</v>
      </c>
      <c r="G67">
        <v>1406.0429999999999</v>
      </c>
    </row>
    <row r="68" spans="2:7" x14ac:dyDescent="0.25">
      <c r="B68">
        <v>6636</v>
      </c>
      <c r="C68">
        <v>1.5</v>
      </c>
      <c r="D68">
        <v>201.5</v>
      </c>
      <c r="E68">
        <v>6145.134</v>
      </c>
      <c r="F68">
        <v>-1674.4459999999999</v>
      </c>
      <c r="G68">
        <v>1405.3230000000001</v>
      </c>
    </row>
    <row r="69" spans="2:7" x14ac:dyDescent="0.25">
      <c r="B69">
        <v>6730</v>
      </c>
      <c r="C69">
        <v>1.7</v>
      </c>
      <c r="D69">
        <v>196.3</v>
      </c>
      <c r="E69">
        <v>6239.098</v>
      </c>
      <c r="F69">
        <v>-1676.9290000000001</v>
      </c>
      <c r="G69">
        <v>1404.481</v>
      </c>
    </row>
    <row r="70" spans="2:7" x14ac:dyDescent="0.25">
      <c r="B70">
        <v>6825</v>
      </c>
      <c r="C70">
        <v>0.5</v>
      </c>
      <c r="D70">
        <v>220.1</v>
      </c>
      <c r="E70">
        <v>6334.0789999999997</v>
      </c>
      <c r="F70">
        <v>-1678.5989999999999</v>
      </c>
      <c r="G70">
        <v>1403.818</v>
      </c>
    </row>
    <row r="71" spans="2:7" x14ac:dyDescent="0.25">
      <c r="B71">
        <v>6920</v>
      </c>
      <c r="C71">
        <v>1.2</v>
      </c>
      <c r="D71">
        <v>189.4</v>
      </c>
      <c r="E71">
        <v>6429.0680000000002</v>
      </c>
      <c r="F71">
        <v>-1679.8979999999999</v>
      </c>
      <c r="G71">
        <v>1403.3889999999999</v>
      </c>
    </row>
    <row r="72" spans="2:7" x14ac:dyDescent="0.25">
      <c r="B72">
        <v>7014</v>
      </c>
      <c r="C72">
        <v>2.29</v>
      </c>
      <c r="D72">
        <v>232.15</v>
      </c>
      <c r="E72">
        <v>6523.027</v>
      </c>
      <c r="F72">
        <v>-1682.021</v>
      </c>
      <c r="G72">
        <v>1401.7449999999999</v>
      </c>
    </row>
    <row r="73" spans="2:7" x14ac:dyDescent="0.25">
      <c r="B73">
        <v>7109</v>
      </c>
      <c r="C73">
        <v>1.85</v>
      </c>
      <c r="D73">
        <v>222.93</v>
      </c>
      <c r="E73">
        <v>6617.9650000000001</v>
      </c>
      <c r="F73">
        <v>-1684.308</v>
      </c>
      <c r="G73">
        <v>1399.202</v>
      </c>
    </row>
    <row r="74" spans="2:7" x14ac:dyDescent="0.25">
      <c r="B74">
        <v>7203</v>
      </c>
      <c r="C74">
        <v>1.89</v>
      </c>
      <c r="D74">
        <v>230.05</v>
      </c>
      <c r="E74">
        <v>6711.915</v>
      </c>
      <c r="F74">
        <v>-1686.415</v>
      </c>
      <c r="G74">
        <v>1396.98</v>
      </c>
    </row>
    <row r="75" spans="2:7" x14ac:dyDescent="0.25">
      <c r="B75">
        <v>7298</v>
      </c>
      <c r="C75">
        <v>0.66</v>
      </c>
      <c r="D75">
        <v>163.69</v>
      </c>
      <c r="E75">
        <v>6806.893</v>
      </c>
      <c r="F75">
        <v>-1687.9459999999999</v>
      </c>
      <c r="G75">
        <v>1395.933</v>
      </c>
    </row>
    <row r="76" spans="2:7" x14ac:dyDescent="0.25">
      <c r="B76">
        <v>7393</v>
      </c>
      <c r="C76">
        <v>0.75</v>
      </c>
      <c r="D76">
        <v>250.79</v>
      </c>
      <c r="E76">
        <v>6901.8879999999999</v>
      </c>
      <c r="F76">
        <v>-1688.6759999999999</v>
      </c>
      <c r="G76">
        <v>1395.499</v>
      </c>
    </row>
    <row r="77" spans="2:7" x14ac:dyDescent="0.25">
      <c r="B77">
        <v>7487</v>
      </c>
      <c r="C77">
        <v>0.48</v>
      </c>
      <c r="D77">
        <v>256.5</v>
      </c>
      <c r="E77">
        <v>6995.8819999999996</v>
      </c>
      <c r="F77">
        <v>-1688.97</v>
      </c>
      <c r="G77">
        <v>1394.5360000000001</v>
      </c>
    </row>
    <row r="78" spans="2:7" x14ac:dyDescent="0.25">
      <c r="B78">
        <v>7582</v>
      </c>
      <c r="C78">
        <v>1.54</v>
      </c>
      <c r="D78">
        <v>224.68</v>
      </c>
      <c r="E78">
        <v>7090.8670000000002</v>
      </c>
      <c r="F78">
        <v>-1689.971</v>
      </c>
      <c r="G78">
        <v>1393.251</v>
      </c>
    </row>
    <row r="79" spans="2:7" x14ac:dyDescent="0.25">
      <c r="B79">
        <v>7677</v>
      </c>
      <c r="C79">
        <v>1.89</v>
      </c>
      <c r="D79">
        <v>232.15</v>
      </c>
      <c r="E79">
        <v>7185.8239999999996</v>
      </c>
      <c r="F79">
        <v>-1691.84</v>
      </c>
      <c r="G79">
        <v>1391.116</v>
      </c>
    </row>
    <row r="80" spans="2:7" x14ac:dyDescent="0.25">
      <c r="B80">
        <v>7771</v>
      </c>
      <c r="C80">
        <v>1.67</v>
      </c>
      <c r="D80">
        <v>184.78</v>
      </c>
      <c r="E80">
        <v>7279.7839999999997</v>
      </c>
      <c r="F80">
        <v>-1694.1559999999999</v>
      </c>
      <c r="G80">
        <v>1389.778</v>
      </c>
    </row>
    <row r="81" spans="2:7" x14ac:dyDescent="0.25">
      <c r="B81">
        <v>7843</v>
      </c>
      <c r="C81">
        <v>1.71</v>
      </c>
      <c r="D81">
        <v>235.58</v>
      </c>
      <c r="E81">
        <v>7351.7560000000003</v>
      </c>
      <c r="F81">
        <v>-1695.809</v>
      </c>
      <c r="G81">
        <v>1388.8050000000001</v>
      </c>
    </row>
    <row r="82" spans="2:7" x14ac:dyDescent="0.25">
      <c r="B82">
        <v>7898</v>
      </c>
      <c r="C82">
        <v>1.71</v>
      </c>
      <c r="D82">
        <v>235.58</v>
      </c>
      <c r="E82">
        <v>7406.732</v>
      </c>
      <c r="F82">
        <v>-1696.7360000000001</v>
      </c>
      <c r="G82">
        <v>1387.451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2018-07-06T20:39:28Z</dcterms:modified>
</cp:coreProperties>
</file>