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<sst xmlns="http://schemas.openxmlformats.org/spreadsheetml/2006/main" count="43" uniqueCount="39">
  <si>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</si>
  <si>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</si>
  <si>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</si>
  <si>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</si>
  <si>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</si>
  <si>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</si>
  <si>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</si>
  <si>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</si>
  <si>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</si>
  <si>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</si>
  <si>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</si>
  <si>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</si>
  <si>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</si>
  <si>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</si>
  <si>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</si>
  <si>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</si>
  <si>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</si>
  <si>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</si>
  <si>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</si>
  <si>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</si>
  <si>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</si>
  <si>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</si>
  <si>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</si>
  <si>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</si>
  <si>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</si>
  <si>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</si>
  <si>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</si>
  <si>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</si>
  <si>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</si>
  <si>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</si>
  <si>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</si>
  <si>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</si>
  <si>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</si>
  <si>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</si>
  <si>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</si>
  <si>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</si>
  <si>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24 9S 94W</t>
  </si>
  <si>
    <t>Nichols 0994 24-13E</t>
  </si>
  <si>
    <t>05-077-10396-00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</si>
</sst>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1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200</v>
      </c>
      <c r="C2">
        <v>3.4</v>
      </c>
      <c r="D2">
        <v>77.5</v>
      </c>
      <c r="E2">
        <v>199.88300000000001</v>
      </c>
      <c r="F2">
        <v>1.284</v>
      </c>
      <c r="G2">
        <v>5.7919999999999998</v>
      </c>
    </row>
    <row r="3" spans="1:11" x14ac:dyDescent="0.25">
      <c r="A3" s="15" t="s">
        <v>35</v>
      </c>
      <c r="B3">
        <v>380</v>
      </c>
      <c r="C3">
        <v>6.2</v>
      </c>
      <c r="D3">
        <v>105.5</v>
      </c>
      <c r="E3">
        <v>379.25599999999997</v>
      </c>
      <c r="F3">
        <v>-0.159</v>
      </c>
      <c r="G3">
        <v>20.373999999999999</v>
      </c>
    </row>
    <row r="4" spans="1:11" ht="15.75" thickBot="1" x14ac:dyDescent="0.3">
      <c r="A4" s="6" t="s">
        <v>8</v>
      </c>
      <c r="B4">
        <v>470</v>
      </c>
      <c r="C4">
        <v>7.8</v>
      </c>
      <c r="D4">
        <v>116.7</v>
      </c>
      <c r="E4">
        <v>468.58600000000001</v>
      </c>
      <c r="F4">
        <v>-4.202</v>
      </c>
      <c r="G4">
        <v>30.513999999999999</v>
      </c>
    </row>
    <row r="5" spans="1:11" ht="15.75" thickBot="1" x14ac:dyDescent="0.3">
      <c r="A5" s="9">
        <v>10433</v>
      </c>
      <c r="B5">
        <v>560</v>
      </c>
      <c r="C5">
        <v>9.9</v>
      </c>
      <c r="D5">
        <v>113.6</v>
      </c>
      <c r="E5">
        <v>557.51</v>
      </c>
      <c r="F5">
        <v>-10.044</v>
      </c>
      <c r="G5">
        <v>43.061999999999998</v>
      </c>
    </row>
    <row r="6" spans="1:11" x14ac:dyDescent="0.25">
      <c r="A6" s="7" t="s">
        <v>9</v>
      </c>
      <c r="B6">
        <v>650</v>
      </c>
      <c r="C6">
        <v>12.1</v>
      </c>
      <c r="D6">
        <v>117.6</v>
      </c>
      <c r="E6">
        <v>645.85299999999995</v>
      </c>
      <c r="F6">
        <v>-17.513000000000002</v>
      </c>
      <c r="G6">
        <v>58.512999999999998</v>
      </c>
    </row>
    <row r="7" spans="1:11" x14ac:dyDescent="0.25">
      <c r="A7" s="15" t="s">
        <v>37</v>
      </c>
      <c r="B7">
        <v>740</v>
      </c>
      <c r="C7">
        <v>13.8</v>
      </c>
      <c r="D7">
        <v>115.8</v>
      </c>
      <c r="E7">
        <v>733.56100000000004</v>
      </c>
      <c r="F7">
        <v>-26.556000000000001</v>
      </c>
      <c r="G7">
        <v>76.537999999999997</v>
      </c>
    </row>
    <row r="8" spans="1:11" ht="15.75" thickBot="1" x14ac:dyDescent="0.3">
      <c r="A8" s="12" t="s">
        <v>12</v>
      </c>
      <c r="B8">
        <v>834</v>
      </c>
      <c r="C8">
        <v>15.1</v>
      </c>
      <c r="D8">
        <v>115</v>
      </c>
      <c r="E8">
        <v>824.58500000000004</v>
      </c>
      <c r="F8">
        <v>-36.61</v>
      </c>
      <c r="G8">
        <v>97.728999999999999</v>
      </c>
    </row>
    <row r="9" spans="1:11" ht="15.75" thickBot="1" x14ac:dyDescent="0.3">
      <c r="A9" s="10" t="s">
        <v>38</v>
      </c>
      <c r="B9">
        <v>929</v>
      </c>
      <c r="C9">
        <v>16.3</v>
      </c>
      <c r="D9">
        <v>112.6</v>
      </c>
      <c r="E9">
        <v>916.04</v>
      </c>
      <c r="F9">
        <v>-46.963000000000001</v>
      </c>
      <c r="G9">
        <v>121.252</v>
      </c>
      <c r="I9" t="s">
        <v>34</v>
      </c>
    </row>
    <row r="10" spans="1:11" ht="15.75" thickBot="1" x14ac:dyDescent="0.3">
      <c r="A10" s="11" t="s">
        <v>11</v>
      </c>
      <c r="B10">
        <v>1023</v>
      </c>
      <c r="C10">
        <v>16.8</v>
      </c>
      <c r="D10">
        <v>113.8</v>
      </c>
      <c r="E10">
        <v>1006.146</v>
      </c>
      <c r="F10">
        <v>-57.514000000000003</v>
      </c>
      <c r="G10">
        <v>145.86000000000001</v>
      </c>
    </row>
    <row r="11" spans="1:11" ht="15.75" thickBot="1" x14ac:dyDescent="0.3">
      <c r="A11" s="16" t="s">
        <v>36</v>
      </c>
      <c r="B11">
        <v>1118</v>
      </c>
      <c r="C11">
        <v>17.3</v>
      </c>
      <c r="D11">
        <v>112.7</v>
      </c>
      <c r="E11">
        <v>1096.971</v>
      </c>
      <c r="F11">
        <v>-68.506</v>
      </c>
      <c r="G11">
        <v>171.453</v>
      </c>
    </row>
    <row r="12" spans="1:11" ht="15.75" thickBot="1" x14ac:dyDescent="0.3">
      <c r="A12" s="11" t="s">
        <v>10</v>
      </c>
      <c r="B12">
        <v>1212</v>
      </c>
      <c r="C12">
        <v>16.5</v>
      </c>
      <c r="D12">
        <v>112.4</v>
      </c>
      <c r="E12">
        <v>1186.9100000000001</v>
      </c>
      <c r="F12">
        <v>-78.986999999999995</v>
      </c>
      <c r="G12">
        <v>196.68899999999999</v>
      </c>
    </row>
    <row r="13" spans="1:11" ht="15.75" thickBot="1" x14ac:dyDescent="0.3">
      <c r="A13" s="10" t="s">
        <v>33</v>
      </c>
      <c r="B13">
        <v>1307</v>
      </c>
      <c r="C13">
        <v>18</v>
      </c>
      <c r="D13">
        <v>114.7</v>
      </c>
      <c r="E13">
        <v>1277.636</v>
      </c>
      <c r="F13">
        <v>-90.262</v>
      </c>
      <c r="G13">
        <v>222.499</v>
      </c>
    </row>
    <row r="14" spans="1:11" ht="15.75" thickBot="1" x14ac:dyDescent="0.3">
      <c r="A14" s="11" t="s">
        <v>29</v>
      </c>
      <c r="B14">
        <v>1402</v>
      </c>
      <c r="C14">
        <v>18.899999999999999</v>
      </c>
      <c r="D14">
        <v>118.3</v>
      </c>
      <c r="E14">
        <v>1367.7550000000001</v>
      </c>
      <c r="F14">
        <v>-103.69</v>
      </c>
      <c r="G14">
        <v>249.38300000000001</v>
      </c>
    </row>
    <row r="15" spans="1:11" ht="15.75" thickBot="1" x14ac:dyDescent="0.3">
      <c r="A15" t="str">
        <f>INDEX(Lookup!E2:E5,Lookup!F2)</f>
        <v>Directional</v>
      </c>
      <c r="B15">
        <v>1496</v>
      </c>
      <c r="C15">
        <v>18.5</v>
      </c>
      <c r="D15">
        <v>118.8</v>
      </c>
      <c r="E15">
        <v>1456.7919999999999</v>
      </c>
      <c r="F15">
        <v>-118.093</v>
      </c>
      <c r="G15">
        <v>275.85599999999999</v>
      </c>
    </row>
    <row r="16" spans="1:11" ht="15.75" thickBot="1" x14ac:dyDescent="0.3">
      <c r="A16" s="11" t="s">
        <v>13</v>
      </c>
      <c r="B16">
        <v>1586</v>
      </c>
      <c r="C16">
        <v>17.8</v>
      </c>
      <c r="D16">
        <v>116.9</v>
      </c>
      <c r="E16">
        <v>1542.3150000000001</v>
      </c>
      <c r="F16">
        <v>-131.196</v>
      </c>
      <c r="G16">
        <v>300.637</v>
      </c>
    </row>
    <row r="17" spans="1:7" ht="15.75" thickBot="1" x14ac:dyDescent="0.3">
      <c r="A17" t="str">
        <f>INDEX(Lookup!A2:A4,Lookup!B2)</f>
        <v>True</v>
      </c>
      <c r="B17">
        <v>1681</v>
      </c>
      <c r="C17">
        <v>17.100000000000001</v>
      </c>
      <c r="D17">
        <v>116.3</v>
      </c>
      <c r="E17">
        <v>1632.942</v>
      </c>
      <c r="F17">
        <v>-143.95400000000001</v>
      </c>
      <c r="G17">
        <v>326.108</v>
      </c>
    </row>
    <row r="18" spans="1:7" ht="15.75" thickBot="1" x14ac:dyDescent="0.3">
      <c r="A18" s="11" t="s">
        <v>15</v>
      </c>
      <c r="B18">
        <v>1775</v>
      </c>
      <c r="C18">
        <v>16.2</v>
      </c>
      <c r="D18">
        <v>115.2</v>
      </c>
      <c r="E18">
        <v>1723</v>
      </c>
      <c r="F18">
        <v>-155.66</v>
      </c>
      <c r="G18">
        <v>350.36200000000002</v>
      </c>
    </row>
    <row r="19" spans="1:7" x14ac:dyDescent="0.25">
      <c r="A19" t="e">
        <f>INDEX(Lookup!C2:C12,Lookup!D2)</f>
        <v>#VALUE!</v>
      </c>
      <c r="B19">
        <v>1870</v>
      </c>
      <c r="C19">
        <v>17</v>
      </c>
      <c r="D19">
        <v>118.7</v>
      </c>
      <c r="E19">
        <v>1814.0429999999999</v>
      </c>
      <c r="F19">
        <v>-167.97200000000001</v>
      </c>
      <c r="G19">
        <v>374.536</v>
      </c>
    </row>
    <row r="20" spans="1:7" x14ac:dyDescent="0.25">
      <c r="B20">
        <v>1965</v>
      </c>
      <c r="C20">
        <v>16</v>
      </c>
      <c r="D20">
        <v>118.5</v>
      </c>
      <c r="E20">
        <v>1905.1289999999999</v>
      </c>
      <c r="F20">
        <v>-180.88900000000001</v>
      </c>
      <c r="G20">
        <v>398.22399999999999</v>
      </c>
    </row>
    <row r="21" spans="1:7" x14ac:dyDescent="0.25">
      <c r="B21">
        <v>2060</v>
      </c>
      <c r="C21">
        <v>18.100000000000001</v>
      </c>
      <c r="D21">
        <v>117</v>
      </c>
      <c r="E21">
        <v>1995.9490000000001</v>
      </c>
      <c r="F21">
        <v>-193.83799999999999</v>
      </c>
      <c r="G21">
        <v>422.88200000000001</v>
      </c>
    </row>
    <row r="22" spans="1:7" x14ac:dyDescent="0.25">
      <c r="B22">
        <v>2154</v>
      </c>
      <c r="C22">
        <v>16.7</v>
      </c>
      <c r="D22">
        <v>116.2</v>
      </c>
      <c r="E22">
        <v>2085.6460000000002</v>
      </c>
      <c r="F22">
        <v>-206.43</v>
      </c>
      <c r="G22">
        <v>448.012</v>
      </c>
    </row>
    <row r="23" spans="1:7" x14ac:dyDescent="0.25">
      <c r="B23">
        <v>2249</v>
      </c>
      <c r="C23">
        <v>18.5</v>
      </c>
      <c r="D23">
        <v>115.7</v>
      </c>
      <c r="E23">
        <v>2176.1950000000002</v>
      </c>
      <c r="F23">
        <v>-218.994</v>
      </c>
      <c r="G23">
        <v>473.84199999999998</v>
      </c>
    </row>
    <row r="24" spans="1:7" x14ac:dyDescent="0.25">
      <c r="B24">
        <v>2343</v>
      </c>
      <c r="C24">
        <v>17</v>
      </c>
      <c r="D24">
        <v>114.4</v>
      </c>
      <c r="E24">
        <v>2265.7179999999998</v>
      </c>
      <c r="F24">
        <v>-231.13900000000001</v>
      </c>
      <c r="G24">
        <v>499.79599999999999</v>
      </c>
    </row>
    <row r="25" spans="1:7" x14ac:dyDescent="0.25">
      <c r="B25">
        <v>2438</v>
      </c>
      <c r="C25">
        <v>18.3</v>
      </c>
      <c r="D25">
        <v>116</v>
      </c>
      <c r="E25">
        <v>2356.2449999999999</v>
      </c>
      <c r="F25">
        <v>-243.41399999999999</v>
      </c>
      <c r="G25">
        <v>525.84900000000005</v>
      </c>
    </row>
    <row r="26" spans="1:7" x14ac:dyDescent="0.25">
      <c r="B26">
        <v>2532</v>
      </c>
      <c r="C26">
        <v>18.7</v>
      </c>
      <c r="D26">
        <v>114.9</v>
      </c>
      <c r="E26">
        <v>2445.3870000000002</v>
      </c>
      <c r="F26">
        <v>-256.22800000000001</v>
      </c>
      <c r="G26">
        <v>552.78200000000004</v>
      </c>
    </row>
    <row r="27" spans="1:7" x14ac:dyDescent="0.25">
      <c r="B27">
        <v>2627</v>
      </c>
      <c r="C27">
        <v>17.600000000000001</v>
      </c>
      <c r="D27">
        <v>114.6</v>
      </c>
      <c r="E27">
        <v>2535.6590000000001</v>
      </c>
      <c r="F27">
        <v>-268.62</v>
      </c>
      <c r="G27">
        <v>579.65499999999997</v>
      </c>
    </row>
    <row r="28" spans="1:7" x14ac:dyDescent="0.25">
      <c r="B28">
        <v>2721</v>
      </c>
      <c r="C28">
        <v>19.899999999999999</v>
      </c>
      <c r="D28">
        <v>115.9</v>
      </c>
      <c r="E28">
        <v>2624.665</v>
      </c>
      <c r="F28">
        <v>-281.52499999999998</v>
      </c>
      <c r="G28">
        <v>606.971</v>
      </c>
    </row>
    <row r="29" spans="1:7" x14ac:dyDescent="0.25">
      <c r="B29">
        <v>2816</v>
      </c>
      <c r="C29">
        <v>19</v>
      </c>
      <c r="D29">
        <v>114.7</v>
      </c>
      <c r="E29">
        <v>2714.2429999999999</v>
      </c>
      <c r="F29">
        <v>-295.05</v>
      </c>
      <c r="G29">
        <v>635.56600000000003</v>
      </c>
    </row>
    <row r="30" spans="1:7" x14ac:dyDescent="0.25">
      <c r="B30">
        <v>2910</v>
      </c>
      <c r="C30">
        <v>18.3</v>
      </c>
      <c r="D30">
        <v>115</v>
      </c>
      <c r="E30">
        <v>2803.3069999999998</v>
      </c>
      <c r="F30">
        <v>-307.68099999999998</v>
      </c>
      <c r="G30">
        <v>662.84299999999996</v>
      </c>
    </row>
    <row r="31" spans="1:7" x14ac:dyDescent="0.25">
      <c r="B31">
        <v>3005</v>
      </c>
      <c r="C31">
        <v>17.100000000000001</v>
      </c>
      <c r="D31">
        <v>114.5</v>
      </c>
      <c r="E31">
        <v>2893.808</v>
      </c>
      <c r="F31">
        <v>-319.77699999999999</v>
      </c>
      <c r="G31">
        <v>689.07</v>
      </c>
    </row>
    <row r="32" spans="1:7" x14ac:dyDescent="0.25">
      <c r="B32">
        <v>3099</v>
      </c>
      <c r="C32">
        <v>19</v>
      </c>
      <c r="D32">
        <v>114.5</v>
      </c>
      <c r="E32">
        <v>2983.1779999999999</v>
      </c>
      <c r="F32">
        <v>-331.85399999999998</v>
      </c>
      <c r="G32">
        <v>715.572</v>
      </c>
    </row>
    <row r="33" spans="2:7" x14ac:dyDescent="0.25">
      <c r="B33">
        <v>3194</v>
      </c>
      <c r="C33">
        <v>18.399999999999999</v>
      </c>
      <c r="D33">
        <v>112.7</v>
      </c>
      <c r="E33">
        <v>3073.163</v>
      </c>
      <c r="F33">
        <v>-344.053</v>
      </c>
      <c r="G33">
        <v>743.47699999999998</v>
      </c>
    </row>
    <row r="34" spans="2:7" x14ac:dyDescent="0.25">
      <c r="B34">
        <v>3288</v>
      </c>
      <c r="C34">
        <v>17.399999999999999</v>
      </c>
      <c r="D34">
        <v>112.5</v>
      </c>
      <c r="E34">
        <v>3162.6120000000001</v>
      </c>
      <c r="F34">
        <v>-355.15699999999998</v>
      </c>
      <c r="G34">
        <v>770.149</v>
      </c>
    </row>
    <row r="35" spans="2:7" x14ac:dyDescent="0.25">
      <c r="B35">
        <v>3383</v>
      </c>
      <c r="C35">
        <v>19.399999999999999</v>
      </c>
      <c r="D35">
        <v>116</v>
      </c>
      <c r="E35">
        <v>3252.7530000000002</v>
      </c>
      <c r="F35">
        <v>-367.51100000000002</v>
      </c>
      <c r="G35">
        <v>797.45600000000002</v>
      </c>
    </row>
    <row r="36" spans="2:7" x14ac:dyDescent="0.25">
      <c r="B36">
        <v>3478</v>
      </c>
      <c r="C36">
        <v>19</v>
      </c>
      <c r="D36">
        <v>116.9</v>
      </c>
      <c r="E36">
        <v>3342.4690000000001</v>
      </c>
      <c r="F36">
        <v>-381.42500000000001</v>
      </c>
      <c r="G36">
        <v>825.42899999999997</v>
      </c>
    </row>
    <row r="37" spans="2:7" x14ac:dyDescent="0.25">
      <c r="B37">
        <v>3572</v>
      </c>
      <c r="C37">
        <v>18.3</v>
      </c>
      <c r="D37">
        <v>116.7</v>
      </c>
      <c r="E37">
        <v>3431.5320000000002</v>
      </c>
      <c r="F37">
        <v>-394.97899999999998</v>
      </c>
      <c r="G37">
        <v>852.25900000000001</v>
      </c>
    </row>
    <row r="38" spans="2:7" x14ac:dyDescent="0.25">
      <c r="B38">
        <v>3667</v>
      </c>
      <c r="C38">
        <v>17.2</v>
      </c>
      <c r="D38">
        <v>116.6</v>
      </c>
      <c r="E38">
        <v>3522.009</v>
      </c>
      <c r="F38">
        <v>-407.97</v>
      </c>
      <c r="G38">
        <v>878.14400000000001</v>
      </c>
    </row>
    <row r="39" spans="2:7" x14ac:dyDescent="0.25">
      <c r="B39">
        <v>3762</v>
      </c>
      <c r="C39">
        <v>19.7</v>
      </c>
      <c r="D39">
        <v>116.1</v>
      </c>
      <c r="E39">
        <v>3612.1190000000001</v>
      </c>
      <c r="F39">
        <v>-421.30500000000001</v>
      </c>
      <c r="G39">
        <v>905.08699999999999</v>
      </c>
    </row>
    <row r="40" spans="2:7" x14ac:dyDescent="0.25">
      <c r="B40">
        <v>3856</v>
      </c>
      <c r="C40">
        <v>18.8</v>
      </c>
      <c r="D40">
        <v>116.3</v>
      </c>
      <c r="E40">
        <v>3700.8620000000001</v>
      </c>
      <c r="F40">
        <v>-434.98700000000002</v>
      </c>
      <c r="G40">
        <v>932.89400000000001</v>
      </c>
    </row>
    <row r="41" spans="2:7" x14ac:dyDescent="0.25">
      <c r="B41">
        <v>3951</v>
      </c>
      <c r="C41">
        <v>18.7</v>
      </c>
      <c r="D41">
        <v>115.8</v>
      </c>
      <c r="E41">
        <v>3790.82</v>
      </c>
      <c r="F41">
        <v>-448.39699999999999</v>
      </c>
      <c r="G41">
        <v>960.32799999999997</v>
      </c>
    </row>
    <row r="42" spans="2:7" x14ac:dyDescent="0.25">
      <c r="B42">
        <v>4046</v>
      </c>
      <c r="C42">
        <v>17.8</v>
      </c>
      <c r="D42">
        <v>115.5</v>
      </c>
      <c r="E42">
        <v>3881.0410000000002</v>
      </c>
      <c r="F42">
        <v>-461.27699999999999</v>
      </c>
      <c r="G42">
        <v>987.14499999999998</v>
      </c>
    </row>
    <row r="43" spans="2:7" x14ac:dyDescent="0.25">
      <c r="B43">
        <v>4140</v>
      </c>
      <c r="C43">
        <v>19.600000000000001</v>
      </c>
      <c r="D43">
        <v>114.7</v>
      </c>
      <c r="E43">
        <v>3970.0749999999998</v>
      </c>
      <c r="F43">
        <v>-474.05200000000002</v>
      </c>
      <c r="G43">
        <v>1014.44</v>
      </c>
    </row>
    <row r="44" spans="2:7" x14ac:dyDescent="0.25">
      <c r="B44">
        <v>4235</v>
      </c>
      <c r="C44">
        <v>19.8</v>
      </c>
      <c r="D44">
        <v>114</v>
      </c>
      <c r="E44">
        <v>4059.5149999999999</v>
      </c>
      <c r="F44">
        <v>-487.255</v>
      </c>
      <c r="G44">
        <v>1043.615</v>
      </c>
    </row>
    <row r="45" spans="2:7" x14ac:dyDescent="0.25">
      <c r="B45">
        <v>4329</v>
      </c>
      <c r="C45">
        <v>18.8</v>
      </c>
      <c r="D45">
        <v>113.7</v>
      </c>
      <c r="E45">
        <v>4148.2309999999998</v>
      </c>
      <c r="F45">
        <v>-499.81799999999998</v>
      </c>
      <c r="G45">
        <v>1072.029</v>
      </c>
    </row>
    <row r="46" spans="2:7" x14ac:dyDescent="0.25">
      <c r="B46">
        <v>4424</v>
      </c>
      <c r="C46">
        <v>17.2</v>
      </c>
      <c r="D46">
        <v>114</v>
      </c>
      <c r="E46">
        <v>4238.5789999999997</v>
      </c>
      <c r="F46">
        <v>-511.685</v>
      </c>
      <c r="G46">
        <v>1098.8789999999999</v>
      </c>
    </row>
    <row r="47" spans="2:7" x14ac:dyDescent="0.25">
      <c r="B47">
        <v>4519</v>
      </c>
      <c r="C47">
        <v>18.600000000000001</v>
      </c>
      <c r="D47">
        <v>114</v>
      </c>
      <c r="E47">
        <v>4328.9780000000001</v>
      </c>
      <c r="F47">
        <v>-523.56100000000004</v>
      </c>
      <c r="G47">
        <v>1125.5530000000001</v>
      </c>
    </row>
    <row r="48" spans="2:7" x14ac:dyDescent="0.25">
      <c r="B48">
        <v>4613</v>
      </c>
      <c r="C48">
        <v>17.8</v>
      </c>
      <c r="D48">
        <v>114</v>
      </c>
      <c r="E48">
        <v>4418.2749999999996</v>
      </c>
      <c r="F48">
        <v>-535.50300000000004</v>
      </c>
      <c r="G48">
        <v>1152.374</v>
      </c>
    </row>
    <row r="49" spans="2:7" x14ac:dyDescent="0.25">
      <c r="B49">
        <v>4708</v>
      </c>
      <c r="C49">
        <v>18.8</v>
      </c>
      <c r="D49">
        <v>115.8</v>
      </c>
      <c r="E49">
        <v>4508.47</v>
      </c>
      <c r="F49">
        <v>-548.07100000000003</v>
      </c>
      <c r="G49">
        <v>1179.422</v>
      </c>
    </row>
    <row r="50" spans="2:7" x14ac:dyDescent="0.25">
      <c r="B50">
        <v>4802</v>
      </c>
      <c r="C50">
        <v>17.3</v>
      </c>
      <c r="D50">
        <v>116.2</v>
      </c>
      <c r="E50">
        <v>4597.8410000000003</v>
      </c>
      <c r="F50">
        <v>-560.83500000000004</v>
      </c>
      <c r="G50">
        <v>1205.5999999999999</v>
      </c>
    </row>
    <row r="51" spans="2:7" x14ac:dyDescent="0.25">
      <c r="B51">
        <v>4897</v>
      </c>
      <c r="C51">
        <v>17.899999999999999</v>
      </c>
      <c r="D51">
        <v>114.7</v>
      </c>
      <c r="E51">
        <v>4688.3940000000002</v>
      </c>
      <c r="F51">
        <v>-573.17200000000003</v>
      </c>
      <c r="G51">
        <v>1231.539</v>
      </c>
    </row>
    <row r="52" spans="2:7" x14ac:dyDescent="0.25">
      <c r="B52">
        <v>4991</v>
      </c>
      <c r="C52">
        <v>18.899999999999999</v>
      </c>
      <c r="D52">
        <v>115.4</v>
      </c>
      <c r="E52">
        <v>4777.5870000000004</v>
      </c>
      <c r="F52">
        <v>-585.73900000000003</v>
      </c>
      <c r="G52">
        <v>1258.4159999999999</v>
      </c>
    </row>
    <row r="53" spans="2:7" x14ac:dyDescent="0.25">
      <c r="B53">
        <v>5086</v>
      </c>
      <c r="C53">
        <v>18.2</v>
      </c>
      <c r="D53">
        <v>115.4</v>
      </c>
      <c r="E53">
        <v>4867.6509999999998</v>
      </c>
      <c r="F53">
        <v>-598.70299999999997</v>
      </c>
      <c r="G53">
        <v>1285.7170000000001</v>
      </c>
    </row>
    <row r="54" spans="2:7" x14ac:dyDescent="0.25">
      <c r="B54">
        <v>5180</v>
      </c>
      <c r="C54">
        <v>17.3</v>
      </c>
      <c r="D54">
        <v>115.3</v>
      </c>
      <c r="E54">
        <v>4957.1760000000004</v>
      </c>
      <c r="F54">
        <v>-610.97299999999996</v>
      </c>
      <c r="G54">
        <v>1311.614</v>
      </c>
    </row>
    <row r="55" spans="2:7" x14ac:dyDescent="0.25">
      <c r="B55">
        <v>5275</v>
      </c>
      <c r="C55">
        <v>16</v>
      </c>
      <c r="D55">
        <v>116.1</v>
      </c>
      <c r="E55">
        <v>5048.1909999999998</v>
      </c>
      <c r="F55">
        <v>-622.77</v>
      </c>
      <c r="G55">
        <v>1336.143</v>
      </c>
    </row>
    <row r="56" spans="2:7" x14ac:dyDescent="0.25">
      <c r="B56">
        <v>5369</v>
      </c>
      <c r="C56">
        <v>13.4</v>
      </c>
      <c r="D56">
        <v>115.4</v>
      </c>
      <c r="E56">
        <v>5139.1059999999998</v>
      </c>
      <c r="F56">
        <v>-633.14300000000003</v>
      </c>
      <c r="G56">
        <v>1357.62</v>
      </c>
    </row>
    <row r="57" spans="2:7" x14ac:dyDescent="0.25">
      <c r="B57">
        <v>5464</v>
      </c>
      <c r="C57">
        <v>10.9</v>
      </c>
      <c r="D57">
        <v>112.3</v>
      </c>
      <c r="E57">
        <v>5231.9719999999998</v>
      </c>
      <c r="F57">
        <v>-641.274</v>
      </c>
      <c r="G57">
        <v>1375.877</v>
      </c>
    </row>
    <row r="58" spans="2:7" x14ac:dyDescent="0.25">
      <c r="B58">
        <v>5559</v>
      </c>
      <c r="C58">
        <v>8.6999999999999993</v>
      </c>
      <c r="D58">
        <v>111.1</v>
      </c>
      <c r="E58">
        <v>5325.58</v>
      </c>
      <c r="F58">
        <v>-647.27</v>
      </c>
      <c r="G58">
        <v>1390.893</v>
      </c>
    </row>
    <row r="59" spans="2:7" x14ac:dyDescent="0.25">
      <c r="B59">
        <v>5653</v>
      </c>
      <c r="C59">
        <v>5.8</v>
      </c>
      <c r="D59">
        <v>106.7</v>
      </c>
      <c r="E59">
        <v>5418.8190000000004</v>
      </c>
      <c r="F59">
        <v>-651.19500000000005</v>
      </c>
      <c r="G59">
        <v>1402.077</v>
      </c>
    </row>
    <row r="60" spans="2:7" x14ac:dyDescent="0.25">
      <c r="B60">
        <v>5748</v>
      </c>
      <c r="C60">
        <v>3.2</v>
      </c>
      <c r="D60">
        <v>95.9</v>
      </c>
      <c r="E60">
        <v>5513.52</v>
      </c>
      <c r="F60">
        <v>-652.84699999999998</v>
      </c>
      <c r="G60">
        <v>1409.3140000000001</v>
      </c>
    </row>
    <row r="61" spans="2:7" x14ac:dyDescent="0.25">
      <c r="B61">
        <v>5843</v>
      </c>
      <c r="C61">
        <v>1.41</v>
      </c>
      <c r="D61">
        <v>72.2</v>
      </c>
      <c r="E61">
        <v>5608.4409999999998</v>
      </c>
      <c r="F61">
        <v>-652.76199999999994</v>
      </c>
      <c r="G61">
        <v>1413.0640000000001</v>
      </c>
    </row>
    <row r="62" spans="2:7" x14ac:dyDescent="0.25">
      <c r="B62">
        <v>5937</v>
      </c>
      <c r="C62">
        <v>1.19</v>
      </c>
      <c r="D62">
        <v>80.11</v>
      </c>
      <c r="E62">
        <v>5702.4170000000004</v>
      </c>
      <c r="F62">
        <v>-652.24099999999999</v>
      </c>
      <c r="G62">
        <v>1415.127</v>
      </c>
    </row>
    <row r="63" spans="2:7" x14ac:dyDescent="0.25">
      <c r="B63">
        <v>6032</v>
      </c>
      <c r="C63">
        <v>0.66</v>
      </c>
      <c r="D63">
        <v>88.99</v>
      </c>
      <c r="E63">
        <v>5797.4040000000005</v>
      </c>
      <c r="F63">
        <v>-652.06200000000001</v>
      </c>
      <c r="G63">
        <v>1416.646</v>
      </c>
    </row>
    <row r="64" spans="2:7" x14ac:dyDescent="0.25">
      <c r="B64">
        <v>6127</v>
      </c>
      <c r="C64">
        <v>0.4</v>
      </c>
      <c r="D64">
        <v>123.44</v>
      </c>
      <c r="E64">
        <v>5892.4</v>
      </c>
      <c r="F64">
        <v>-652.23500000000001</v>
      </c>
      <c r="G64">
        <v>1417.47</v>
      </c>
    </row>
    <row r="65" spans="2:7" x14ac:dyDescent="0.25">
      <c r="B65">
        <v>6222</v>
      </c>
      <c r="C65">
        <v>0.53</v>
      </c>
      <c r="D65">
        <v>122.74</v>
      </c>
      <c r="E65">
        <v>5987.3969999999999</v>
      </c>
      <c r="F65">
        <v>-652.65599999999995</v>
      </c>
      <c r="G65">
        <v>1418.116</v>
      </c>
    </row>
    <row r="66" spans="2:7" x14ac:dyDescent="0.25">
      <c r="B66">
        <v>6316</v>
      </c>
      <c r="C66">
        <v>0.4</v>
      </c>
      <c r="D66">
        <v>152.54</v>
      </c>
      <c r="E66">
        <v>6081.3940000000002</v>
      </c>
      <c r="F66">
        <v>-653.18200000000002</v>
      </c>
      <c r="G66">
        <v>1418.633</v>
      </c>
    </row>
    <row r="67" spans="2:7" x14ac:dyDescent="0.25">
      <c r="B67">
        <v>6411</v>
      </c>
      <c r="C67">
        <v>0.35</v>
      </c>
      <c r="D67">
        <v>149.99</v>
      </c>
      <c r="E67">
        <v>6176.3919999999998</v>
      </c>
      <c r="F67">
        <v>-653.72699999999998</v>
      </c>
      <c r="G67">
        <v>1418.931</v>
      </c>
    </row>
    <row r="68" spans="2:7" x14ac:dyDescent="0.25">
      <c r="B68">
        <v>6506</v>
      </c>
      <c r="C68">
        <v>0.35</v>
      </c>
      <c r="D68">
        <v>208.96</v>
      </c>
      <c r="E68">
        <v>6271.39</v>
      </c>
      <c r="F68">
        <v>-654.23299999999995</v>
      </c>
      <c r="G68">
        <v>1418.9359999999999</v>
      </c>
    </row>
    <row r="69" spans="2:7" x14ac:dyDescent="0.25">
      <c r="B69">
        <v>6600</v>
      </c>
      <c r="C69">
        <v>0.7</v>
      </c>
      <c r="D69">
        <v>216.7</v>
      </c>
      <c r="E69">
        <v>6365.3860000000004</v>
      </c>
      <c r="F69">
        <v>-654.94399999999996</v>
      </c>
      <c r="G69">
        <v>1418.454</v>
      </c>
    </row>
    <row r="70" spans="2:7" x14ac:dyDescent="0.25">
      <c r="B70">
        <v>6695</v>
      </c>
      <c r="C70">
        <v>1.1000000000000001</v>
      </c>
      <c r="D70">
        <v>216.78</v>
      </c>
      <c r="E70">
        <v>6460.3739999999998</v>
      </c>
      <c r="F70">
        <v>-656.14</v>
      </c>
      <c r="G70">
        <v>1417.5609999999999</v>
      </c>
    </row>
    <row r="71" spans="2:7" x14ac:dyDescent="0.25">
      <c r="B71">
        <v>6790</v>
      </c>
      <c r="C71">
        <v>1.32</v>
      </c>
      <c r="D71">
        <v>238.05</v>
      </c>
      <c r="E71">
        <v>6555.3540000000003</v>
      </c>
      <c r="F71">
        <v>-657.44899999999996</v>
      </c>
      <c r="G71">
        <v>1416.086</v>
      </c>
    </row>
    <row r="72" spans="2:7" x14ac:dyDescent="0.25">
      <c r="B72">
        <v>6884</v>
      </c>
      <c r="C72">
        <v>0.92</v>
      </c>
      <c r="D72">
        <v>236.56</v>
      </c>
      <c r="E72">
        <v>6649.335</v>
      </c>
      <c r="F72">
        <v>-658.43799999999999</v>
      </c>
      <c r="G72">
        <v>1414.538</v>
      </c>
    </row>
    <row r="73" spans="2:7" x14ac:dyDescent="0.25">
      <c r="B73">
        <v>6979</v>
      </c>
      <c r="C73">
        <v>0.92</v>
      </c>
      <c r="D73">
        <v>232.25</v>
      </c>
      <c r="E73">
        <v>6744.3230000000003</v>
      </c>
      <c r="F73">
        <v>-659.32500000000005</v>
      </c>
      <c r="G73">
        <v>1413.298</v>
      </c>
    </row>
    <row r="74" spans="2:7" x14ac:dyDescent="0.25">
      <c r="B74">
        <v>7073</v>
      </c>
      <c r="C74">
        <v>0.88</v>
      </c>
      <c r="D74">
        <v>228.91</v>
      </c>
      <c r="E74">
        <v>6838.3119999999999</v>
      </c>
      <c r="F74">
        <v>-660.26199999999994</v>
      </c>
      <c r="G74">
        <v>1412.1579999999999</v>
      </c>
    </row>
    <row r="75" spans="2:7" x14ac:dyDescent="0.25">
      <c r="B75">
        <v>7168</v>
      </c>
      <c r="C75">
        <v>1.27</v>
      </c>
      <c r="D75">
        <v>229.09</v>
      </c>
      <c r="E75">
        <v>6933.2950000000001</v>
      </c>
      <c r="F75">
        <v>-661.43100000000004</v>
      </c>
      <c r="G75">
        <v>1410.8119999999999</v>
      </c>
    </row>
    <row r="76" spans="2:7" x14ac:dyDescent="0.25">
      <c r="B76">
        <v>7263</v>
      </c>
      <c r="C76">
        <v>1.27</v>
      </c>
      <c r="D76">
        <v>240.16</v>
      </c>
      <c r="E76">
        <v>7028.2709999999997</v>
      </c>
      <c r="F76">
        <v>-662.64400000000001</v>
      </c>
      <c r="G76">
        <v>1409.1030000000001</v>
      </c>
    </row>
    <row r="77" spans="2:7" x14ac:dyDescent="0.25">
      <c r="B77">
        <v>7357</v>
      </c>
      <c r="C77">
        <v>1.76</v>
      </c>
      <c r="D77">
        <v>252.38</v>
      </c>
      <c r="E77">
        <v>7122.2389999999996</v>
      </c>
      <c r="F77">
        <v>-663.59900000000005</v>
      </c>
      <c r="G77">
        <v>1406.8240000000001</v>
      </c>
    </row>
    <row r="78" spans="2:7" x14ac:dyDescent="0.25">
      <c r="B78">
        <v>7452</v>
      </c>
      <c r="C78">
        <v>1.98</v>
      </c>
      <c r="D78">
        <v>254.23</v>
      </c>
      <c r="E78">
        <v>7217.1880000000001</v>
      </c>
      <c r="F78">
        <v>-664.48699999999997</v>
      </c>
      <c r="G78">
        <v>1403.854</v>
      </c>
    </row>
    <row r="79" spans="2:7" x14ac:dyDescent="0.25">
      <c r="B79">
        <v>7546</v>
      </c>
      <c r="C79">
        <v>2.0699999999999998</v>
      </c>
      <c r="D79">
        <v>250.97</v>
      </c>
      <c r="E79">
        <v>7311.1289999999999</v>
      </c>
      <c r="F79">
        <v>-665.48199999999997</v>
      </c>
      <c r="G79">
        <v>1400.6869999999999</v>
      </c>
    </row>
    <row r="80" spans="2:7" x14ac:dyDescent="0.25">
      <c r="B80">
        <v>7600</v>
      </c>
      <c r="C80">
        <v>2.11</v>
      </c>
      <c r="D80">
        <v>252.12</v>
      </c>
      <c r="E80">
        <v>7365.0929999999998</v>
      </c>
      <c r="F80">
        <v>-666.10500000000002</v>
      </c>
      <c r="G80">
        <v>1398.819</v>
      </c>
    </row>
    <row r="81" spans="2:7" x14ac:dyDescent="0.25">
      <c r="B81">
        <v>7655</v>
      </c>
      <c r="C81">
        <v>2.11</v>
      </c>
      <c r="D81">
        <v>252.12</v>
      </c>
      <c r="E81">
        <v>7420.0559999999996</v>
      </c>
      <c r="F81">
        <v>-666.72699999999998</v>
      </c>
      <c r="G81">
        <v>1396.8910000000001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2018-07-06T16:14:54Z</dcterms:modified>
</cp:coreProperties>
</file>