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<sst xmlns="http://schemas.openxmlformats.org/spreadsheetml/2006/main" count="42" uniqueCount="38">
  <si>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</si>
  <si>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</si>
  <si>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</si>
  <si>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</si>
  <si>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</si>
  <si>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</si>
  <si>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</si>
  <si>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</si>
  <si>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</si>
  <si>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</si>
  <si>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</si>
  <si>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</si>
  <si>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</si>
  <si>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</si>
  <si>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</si>
  <si>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</si>
  <si>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</si>
  <si>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</si>
  <si>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</si>
  <si>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</si>
  <si>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</si>
  <si>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</si>
  <si>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</si>
  <si>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</si>
  <si>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</si>
  <si>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</si>
  <si>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</si>
  <si>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</si>
  <si>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</si>
  <si>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</si>
  <si>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</si>
  <si>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</si>
  <si>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</si>
  <si>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</si>
  <si>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Sec.28-T4N-R66W</t>
  </si>
  <si>
    <t>Wiedeman 28F-412</t>
  </si>
  <si>
    <t xml:space="preserve">Actual </t>
  </si>
  <si>
    <t>05-123-40556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</si>
</sst>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74</v>
      </c>
      <c r="C3" s="18">
        <v>0.4</v>
      </c>
      <c r="D3" s="18">
        <v>234.7</v>
      </c>
      <c r="E3" s="18">
        <v>74</v>
      </c>
      <c r="F3" s="18">
        <v>-0.15</v>
      </c>
      <c r="G3" s="18">
        <v>-0.21</v>
      </c>
    </row>
    <row r="4" spans="1:11" ht="15.75" thickBot="1" x14ac:dyDescent="0.3">
      <c r="A4" s="3" t="s">
        <v>8</v>
      </c>
      <c r="B4" s="13">
        <v>167</v>
      </c>
      <c r="C4" s="18">
        <v>0.4</v>
      </c>
      <c r="D4" s="18">
        <v>259</v>
      </c>
      <c r="E4" s="18">
        <v>167</v>
      </c>
      <c r="F4" s="18">
        <v>-0.4</v>
      </c>
      <c r="G4" s="18">
        <v>-0.79</v>
      </c>
    </row>
    <row r="5" spans="1:11" ht="15.75" thickBot="1" x14ac:dyDescent="0.3">
      <c r="A5" s="10">
        <v>69175</v>
      </c>
      <c r="B5" s="13">
        <v>260</v>
      </c>
      <c r="C5" s="18">
        <v>0.7</v>
      </c>
      <c r="D5" s="18">
        <v>238.9</v>
      </c>
      <c r="E5" s="18">
        <v>259.99</v>
      </c>
      <c r="F5" s="18">
        <v>-0.75</v>
      </c>
      <c r="G5" s="18">
        <v>-1.6</v>
      </c>
    </row>
    <row r="6" spans="1:11" ht="15.75" thickBot="1" x14ac:dyDescent="0.3">
      <c r="A6" s="4" t="s">
        <v>9</v>
      </c>
      <c r="B6" s="13">
        <v>352</v>
      </c>
      <c r="C6" s="18">
        <v>0.9</v>
      </c>
      <c r="D6" s="18">
        <v>254</v>
      </c>
      <c r="E6" s="18">
        <v>351.98</v>
      </c>
      <c r="F6" s="18">
        <v>-1.24</v>
      </c>
      <c r="G6" s="18">
        <v>-2.78</v>
      </c>
    </row>
    <row r="7" spans="1:11" ht="15.75" thickBot="1" x14ac:dyDescent="0.3">
      <c r="A7" s="11" t="s">
        <v>35</v>
      </c>
      <c r="B7" s="13">
        <v>444</v>
      </c>
      <c r="C7" s="18">
        <v>0.9</v>
      </c>
      <c r="D7" s="18">
        <v>249.3</v>
      </c>
      <c r="E7" s="18">
        <v>443.97</v>
      </c>
      <c r="F7" s="18">
        <v>-1.7</v>
      </c>
      <c r="G7" s="18">
        <v>-4.1500000000000004</v>
      </c>
    </row>
    <row r="8" spans="1:11" ht="15.75" thickBot="1" x14ac:dyDescent="0.3">
      <c r="A8" s="5" t="s">
        <v>12</v>
      </c>
      <c r="B8" s="13">
        <v>537</v>
      </c>
      <c r="C8" s="18">
        <v>0.9</v>
      </c>
      <c r="D8" s="18">
        <v>261.89999999999998</v>
      </c>
      <c r="E8" s="18">
        <v>536.96</v>
      </c>
      <c r="F8" s="18">
        <v>-2.06</v>
      </c>
      <c r="G8" s="18">
        <v>-5.55</v>
      </c>
    </row>
    <row r="9" spans="1:11" ht="15.75" thickBot="1" x14ac:dyDescent="0.3">
      <c r="A9" s="11" t="s">
        <v>37</v>
      </c>
      <c r="B9" s="13">
        <v>629</v>
      </c>
      <c r="C9" s="18">
        <v>1.1000000000000001</v>
      </c>
      <c r="D9" s="18">
        <v>263.5</v>
      </c>
      <c r="E9" s="18">
        <v>628.95000000000005</v>
      </c>
      <c r="F9" s="18">
        <v>-2.2599999999999998</v>
      </c>
      <c r="G9" s="18">
        <v>-7.14</v>
      </c>
    </row>
    <row r="10" spans="1:11" ht="15.75" thickBot="1" x14ac:dyDescent="0.3">
      <c r="A10" s="9" t="s">
        <v>11</v>
      </c>
      <c r="B10" s="13">
        <v>722</v>
      </c>
      <c r="C10" s="18">
        <v>1.5</v>
      </c>
      <c r="D10" s="18">
        <v>257.89999999999998</v>
      </c>
      <c r="E10" s="18">
        <v>721.92</v>
      </c>
      <c r="F10" s="18">
        <v>-2.62</v>
      </c>
      <c r="G10" s="18">
        <v>-9.2200000000000006</v>
      </c>
    </row>
    <row r="11" spans="1:11" ht="15.75" thickBot="1" x14ac:dyDescent="0.3">
      <c r="A11" s="8" t="s">
        <v>34</v>
      </c>
      <c r="B11" s="13">
        <v>814</v>
      </c>
      <c r="C11" s="18">
        <v>1.8</v>
      </c>
      <c r="D11" s="18">
        <v>262.60000000000002</v>
      </c>
      <c r="E11" s="18">
        <v>813.88</v>
      </c>
      <c r="F11" s="18">
        <v>-3.06</v>
      </c>
      <c r="G11" s="18">
        <v>-11.83</v>
      </c>
    </row>
    <row r="12" spans="1:11" ht="15.75" thickBot="1" x14ac:dyDescent="0.3">
      <c r="A12" s="9" t="s">
        <v>10</v>
      </c>
      <c r="B12" s="13">
        <v>906</v>
      </c>
      <c r="C12" s="18">
        <v>1.6</v>
      </c>
      <c r="D12" s="18">
        <v>269.10000000000002</v>
      </c>
      <c r="E12" s="18">
        <v>905.84</v>
      </c>
      <c r="F12" s="18">
        <v>-3.26</v>
      </c>
      <c r="G12" s="18">
        <v>-14.55</v>
      </c>
    </row>
    <row r="13" spans="1:11" ht="15.75" thickBot="1" x14ac:dyDescent="0.3">
      <c r="A13" s="11" t="s">
        <v>36</v>
      </c>
      <c r="B13" s="13">
        <v>1015</v>
      </c>
      <c r="C13" s="18">
        <v>1.5</v>
      </c>
      <c r="D13" s="18">
        <v>258.3</v>
      </c>
      <c r="E13" s="18">
        <v>1014.8</v>
      </c>
      <c r="F13" s="18">
        <v>-3.58</v>
      </c>
      <c r="G13" s="18">
        <v>-17.47</v>
      </c>
    </row>
    <row r="14" spans="1:11" ht="15.75" thickBot="1" x14ac:dyDescent="0.3">
      <c r="A14" s="9" t="s">
        <v>29</v>
      </c>
      <c r="B14" s="13">
        <v>1107</v>
      </c>
      <c r="C14" s="18">
        <v>1.5</v>
      </c>
      <c r="D14" s="18">
        <v>257.39999999999998</v>
      </c>
      <c r="E14" s="18">
        <v>1106.77</v>
      </c>
      <c r="F14" s="18">
        <v>-4.08</v>
      </c>
      <c r="G14" s="18">
        <v>-19.82</v>
      </c>
    </row>
    <row r="15" spans="1:11" ht="15.75" thickBot="1" x14ac:dyDescent="0.3">
      <c r="A15" t="str">
        <f>INDEX(Lookup!E2:E5,Lookup!F2)</f>
        <v>Horizontal</v>
      </c>
      <c r="B15" s="13">
        <v>1199</v>
      </c>
      <c r="C15" s="18">
        <v>1.8</v>
      </c>
      <c r="D15" s="18">
        <v>259.3</v>
      </c>
      <c r="E15" s="18">
        <v>1198.74</v>
      </c>
      <c r="F15" s="18">
        <v>-4.6100000000000003</v>
      </c>
      <c r="G15" s="18">
        <v>-22.42</v>
      </c>
    </row>
    <row r="16" spans="1:11" ht="15.75" thickBot="1" x14ac:dyDescent="0.3">
      <c r="A16" s="9" t="s">
        <v>13</v>
      </c>
      <c r="B16" s="13">
        <v>1292</v>
      </c>
      <c r="C16" s="18">
        <v>1.4</v>
      </c>
      <c r="D16" s="18">
        <v>273.39999999999998</v>
      </c>
      <c r="E16" s="18">
        <v>1291.7</v>
      </c>
      <c r="F16" s="18">
        <v>-4.82</v>
      </c>
      <c r="G16" s="18">
        <v>-24.99</v>
      </c>
    </row>
    <row r="17" spans="1:7" ht="15.75" thickBot="1" x14ac:dyDescent="0.3">
      <c r="A17" t="str">
        <f>INDEX(Lookup!A2:A4,Lookup!B2)</f>
        <v>True</v>
      </c>
      <c r="B17" s="13">
        <v>1384</v>
      </c>
      <c r="C17" s="18">
        <v>0.8</v>
      </c>
      <c r="D17" s="18">
        <v>253.9</v>
      </c>
      <c r="E17" s="18">
        <v>1383.68</v>
      </c>
      <c r="F17" s="18">
        <v>-4.93</v>
      </c>
      <c r="G17" s="18">
        <v>-26.73</v>
      </c>
    </row>
    <row r="18" spans="1:7" ht="15.75" thickBot="1" x14ac:dyDescent="0.3">
      <c r="A18" s="9" t="s">
        <v>15</v>
      </c>
      <c r="B18" s="13">
        <v>1476</v>
      </c>
      <c r="C18" s="18">
        <v>0.4</v>
      </c>
      <c r="D18" s="18">
        <v>267.2</v>
      </c>
      <c r="E18" s="18">
        <v>1475.68</v>
      </c>
      <c r="F18" s="18">
        <v>-5.12</v>
      </c>
      <c r="G18" s="18">
        <v>-27.66</v>
      </c>
    </row>
    <row r="19" spans="1:7" x14ac:dyDescent="0.25">
      <c r="A19" t="e">
        <f>INDEX(Lookup!C2:C12,Lookup!D2)</f>
        <v>#VALUE!</v>
      </c>
      <c r="B19" s="13">
        <v>1569</v>
      </c>
      <c r="C19" s="18">
        <v>0.9</v>
      </c>
      <c r="D19" s="18">
        <v>244.2</v>
      </c>
      <c r="E19" s="18">
        <v>1568.67</v>
      </c>
      <c r="F19" s="18">
        <v>-5.46</v>
      </c>
      <c r="G19" s="18">
        <v>-28.65</v>
      </c>
    </row>
    <row r="20" spans="1:7" x14ac:dyDescent="0.25">
      <c r="B20" s="13">
        <v>1661</v>
      </c>
      <c r="C20" s="18">
        <v>0.7</v>
      </c>
      <c r="D20" s="18">
        <v>231</v>
      </c>
      <c r="E20" s="18">
        <v>1660.66</v>
      </c>
      <c r="F20" s="18">
        <v>-6.12</v>
      </c>
      <c r="G20" s="18">
        <v>-29.73</v>
      </c>
    </row>
    <row r="21" spans="1:7" x14ac:dyDescent="0.25">
      <c r="B21" s="13">
        <v>1754</v>
      </c>
      <c r="C21" s="18">
        <v>0.3</v>
      </c>
      <c r="D21" s="18">
        <v>188.6</v>
      </c>
      <c r="E21" s="18">
        <v>1753.66</v>
      </c>
      <c r="F21" s="18">
        <v>-6.72</v>
      </c>
      <c r="G21" s="18">
        <v>-30.21</v>
      </c>
    </row>
    <row r="22" spans="1:7" x14ac:dyDescent="0.25">
      <c r="B22" s="13">
        <v>1846</v>
      </c>
      <c r="C22" s="18">
        <v>0.2</v>
      </c>
      <c r="D22" s="18">
        <v>217.5</v>
      </c>
      <c r="E22" s="18">
        <v>1845.66</v>
      </c>
      <c r="F22" s="18">
        <v>-7.09</v>
      </c>
      <c r="G22" s="18">
        <v>-30.34</v>
      </c>
    </row>
    <row r="23" spans="1:7" x14ac:dyDescent="0.25">
      <c r="B23" s="13">
        <v>1942</v>
      </c>
      <c r="C23" s="18">
        <v>0.2</v>
      </c>
      <c r="D23" s="18">
        <v>53.6</v>
      </c>
      <c r="E23" s="18">
        <v>1941.66</v>
      </c>
      <c r="F23" s="18">
        <v>-7.12</v>
      </c>
      <c r="G23" s="18">
        <v>-30.31</v>
      </c>
    </row>
    <row r="24" spans="1:7" x14ac:dyDescent="0.25">
      <c r="B24" s="13">
        <v>2037</v>
      </c>
      <c r="C24" s="18">
        <v>0.3</v>
      </c>
      <c r="D24" s="18">
        <v>343.7</v>
      </c>
      <c r="E24" s="18">
        <v>2036.66</v>
      </c>
      <c r="F24" s="18">
        <v>-6.78</v>
      </c>
      <c r="G24" s="18">
        <v>-30.25</v>
      </c>
    </row>
    <row r="25" spans="1:7" x14ac:dyDescent="0.25">
      <c r="B25" s="13">
        <v>2132</v>
      </c>
      <c r="C25" s="18">
        <v>0.4</v>
      </c>
      <c r="D25" s="18">
        <v>283.39999999999998</v>
      </c>
      <c r="E25" s="18">
        <v>2131.65</v>
      </c>
      <c r="F25" s="18">
        <v>-6.47</v>
      </c>
      <c r="G25" s="18">
        <v>-30.64</v>
      </c>
    </row>
    <row r="26" spans="1:7" x14ac:dyDescent="0.25">
      <c r="B26" s="13">
        <v>2227</v>
      </c>
      <c r="C26" s="18">
        <v>2.2999999999999998</v>
      </c>
      <c r="D26" s="18">
        <v>301.8</v>
      </c>
      <c r="E26" s="18">
        <v>2226.62</v>
      </c>
      <c r="F26" s="18">
        <v>-5.39</v>
      </c>
      <c r="G26" s="18">
        <v>-32.58</v>
      </c>
    </row>
    <row r="27" spans="1:7" x14ac:dyDescent="0.25">
      <c r="B27" s="13">
        <v>2323</v>
      </c>
      <c r="C27" s="18">
        <v>1.8</v>
      </c>
      <c r="D27" s="18">
        <v>298.7</v>
      </c>
      <c r="E27" s="18">
        <v>2322.56</v>
      </c>
      <c r="F27" s="18">
        <v>-3.65</v>
      </c>
      <c r="G27" s="18">
        <v>-35.54</v>
      </c>
    </row>
    <row r="28" spans="1:7" x14ac:dyDescent="0.25">
      <c r="B28" s="13">
        <v>2418</v>
      </c>
      <c r="C28" s="18">
        <v>3.2</v>
      </c>
      <c r="D28" s="18">
        <v>294.60000000000002</v>
      </c>
      <c r="E28" s="18">
        <v>2417.4699999999998</v>
      </c>
      <c r="F28" s="18">
        <v>-1.83</v>
      </c>
      <c r="G28" s="18">
        <v>-39.26</v>
      </c>
    </row>
    <row r="29" spans="1:7" x14ac:dyDescent="0.25">
      <c r="B29" s="13">
        <v>2513</v>
      </c>
      <c r="C29" s="18">
        <v>3.8</v>
      </c>
      <c r="D29" s="18">
        <v>291.10000000000002</v>
      </c>
      <c r="E29" s="18">
        <v>2512.29</v>
      </c>
      <c r="F29" s="18">
        <v>0.41</v>
      </c>
      <c r="G29" s="18">
        <v>-44.61</v>
      </c>
    </row>
    <row r="30" spans="1:7" x14ac:dyDescent="0.25">
      <c r="B30" s="13">
        <v>2609</v>
      </c>
      <c r="C30" s="18">
        <v>5.4</v>
      </c>
      <c r="D30" s="18">
        <v>272.7</v>
      </c>
      <c r="E30" s="18">
        <v>2607.9899999999998</v>
      </c>
      <c r="F30" s="18">
        <v>1.77</v>
      </c>
      <c r="G30" s="18">
        <v>-52.09</v>
      </c>
    </row>
    <row r="31" spans="1:7" x14ac:dyDescent="0.25">
      <c r="B31" s="13">
        <v>2704</v>
      </c>
      <c r="C31" s="18">
        <v>5.5</v>
      </c>
      <c r="D31" s="18">
        <v>270.89999999999998</v>
      </c>
      <c r="E31" s="18">
        <v>2702.56</v>
      </c>
      <c r="F31" s="18">
        <v>2.0499999999999998</v>
      </c>
      <c r="G31" s="18">
        <v>-61.11</v>
      </c>
    </row>
    <row r="32" spans="1:7" x14ac:dyDescent="0.25">
      <c r="B32" s="13">
        <v>2799</v>
      </c>
      <c r="C32" s="18">
        <v>7.2</v>
      </c>
      <c r="D32" s="18">
        <v>264.89999999999998</v>
      </c>
      <c r="E32" s="18">
        <v>2796.97</v>
      </c>
      <c r="F32" s="18">
        <v>1.59</v>
      </c>
      <c r="G32" s="18">
        <v>-71.59</v>
      </c>
    </row>
    <row r="33" spans="2:7" x14ac:dyDescent="0.25">
      <c r="B33" s="13">
        <v>2895</v>
      </c>
      <c r="C33" s="18">
        <v>6.4</v>
      </c>
      <c r="D33" s="18">
        <v>262.3</v>
      </c>
      <c r="E33" s="18">
        <v>2892.29</v>
      </c>
      <c r="F33" s="18">
        <v>0.34</v>
      </c>
      <c r="G33" s="18">
        <v>-82.89</v>
      </c>
    </row>
    <row r="34" spans="2:7" x14ac:dyDescent="0.25">
      <c r="B34" s="13">
        <v>2990</v>
      </c>
      <c r="C34" s="18">
        <v>8.3000000000000007</v>
      </c>
      <c r="D34" s="18">
        <v>267.39999999999998</v>
      </c>
      <c r="E34" s="18">
        <v>2986.51</v>
      </c>
      <c r="F34" s="18">
        <v>-0.68</v>
      </c>
      <c r="G34" s="18">
        <v>-94.98</v>
      </c>
    </row>
    <row r="35" spans="2:7" x14ac:dyDescent="0.25">
      <c r="B35" s="13">
        <v>3085</v>
      </c>
      <c r="C35" s="18">
        <v>7.7</v>
      </c>
      <c r="D35" s="18">
        <v>265.3</v>
      </c>
      <c r="E35" s="18">
        <v>3080.59</v>
      </c>
      <c r="F35" s="18">
        <v>-1.51</v>
      </c>
      <c r="G35" s="18">
        <v>-108.18</v>
      </c>
    </row>
    <row r="36" spans="2:7" x14ac:dyDescent="0.25">
      <c r="B36" s="13">
        <v>3180</v>
      </c>
      <c r="C36" s="18">
        <v>7</v>
      </c>
      <c r="D36" s="18">
        <v>262.10000000000002</v>
      </c>
      <c r="E36" s="18">
        <v>3174.81</v>
      </c>
      <c r="F36" s="18">
        <v>-2.83</v>
      </c>
      <c r="G36" s="18">
        <v>-120.25</v>
      </c>
    </row>
    <row r="37" spans="2:7" x14ac:dyDescent="0.25">
      <c r="B37" s="13">
        <v>3275</v>
      </c>
      <c r="C37" s="18">
        <v>8.1</v>
      </c>
      <c r="D37" s="18">
        <v>264.89999999999998</v>
      </c>
      <c r="E37" s="18">
        <v>3268.98</v>
      </c>
      <c r="F37" s="18">
        <v>-4.22</v>
      </c>
      <c r="G37" s="18">
        <v>-132.65</v>
      </c>
    </row>
    <row r="38" spans="2:7" x14ac:dyDescent="0.25">
      <c r="B38" s="13">
        <v>3371</v>
      </c>
      <c r="C38" s="18">
        <v>6.4</v>
      </c>
      <c r="D38" s="18">
        <v>261.2</v>
      </c>
      <c r="E38" s="18">
        <v>3364.21</v>
      </c>
      <c r="F38" s="18">
        <v>-5.64</v>
      </c>
      <c r="G38" s="18">
        <v>-144.68</v>
      </c>
    </row>
    <row r="39" spans="2:7" x14ac:dyDescent="0.25">
      <c r="B39" s="13">
        <v>3466</v>
      </c>
      <c r="C39" s="18">
        <v>7.3</v>
      </c>
      <c r="D39" s="18">
        <v>258.39999999999998</v>
      </c>
      <c r="E39" s="18">
        <v>3458.53</v>
      </c>
      <c r="F39" s="18">
        <v>-7.66</v>
      </c>
      <c r="G39" s="18">
        <v>-155.82</v>
      </c>
    </row>
    <row r="40" spans="2:7" x14ac:dyDescent="0.25">
      <c r="B40" s="13">
        <v>3561</v>
      </c>
      <c r="C40" s="18">
        <v>8.4</v>
      </c>
      <c r="D40" s="18">
        <v>264.2</v>
      </c>
      <c r="E40" s="18">
        <v>3552.64</v>
      </c>
      <c r="F40" s="18">
        <v>-9.58</v>
      </c>
      <c r="G40" s="18">
        <v>-168.64</v>
      </c>
    </row>
    <row r="41" spans="2:7" x14ac:dyDescent="0.25">
      <c r="B41" s="13">
        <v>3656</v>
      </c>
      <c r="C41" s="18">
        <v>6.9</v>
      </c>
      <c r="D41" s="18">
        <v>260.89999999999998</v>
      </c>
      <c r="E41" s="18">
        <v>3646.79</v>
      </c>
      <c r="F41" s="18">
        <v>-11.18</v>
      </c>
      <c r="G41" s="18">
        <v>-181.18</v>
      </c>
    </row>
    <row r="42" spans="2:7" x14ac:dyDescent="0.25">
      <c r="B42" s="13">
        <v>3752</v>
      </c>
      <c r="C42" s="18">
        <v>8.9</v>
      </c>
      <c r="D42" s="18">
        <v>257.7</v>
      </c>
      <c r="E42" s="18">
        <v>3741.88</v>
      </c>
      <c r="F42" s="18">
        <v>-13.68</v>
      </c>
      <c r="G42" s="18">
        <v>-194.13</v>
      </c>
    </row>
    <row r="43" spans="2:7" x14ac:dyDescent="0.25">
      <c r="B43" s="13">
        <v>3847</v>
      </c>
      <c r="C43" s="18">
        <v>8.9</v>
      </c>
      <c r="D43" s="18">
        <v>256.5</v>
      </c>
      <c r="E43" s="18">
        <v>3835.73</v>
      </c>
      <c r="F43" s="18">
        <v>-16.96</v>
      </c>
      <c r="G43" s="18">
        <v>-208.46</v>
      </c>
    </row>
    <row r="44" spans="2:7" x14ac:dyDescent="0.25">
      <c r="B44" s="13">
        <v>3942</v>
      </c>
      <c r="C44" s="18">
        <v>8.5</v>
      </c>
      <c r="D44" s="18">
        <v>254.7</v>
      </c>
      <c r="E44" s="18">
        <v>3929.64</v>
      </c>
      <c r="F44" s="18">
        <v>-20.53</v>
      </c>
      <c r="G44" s="18">
        <v>-222.37</v>
      </c>
    </row>
    <row r="45" spans="2:7" x14ac:dyDescent="0.25">
      <c r="B45" s="13">
        <v>4037</v>
      </c>
      <c r="C45" s="18">
        <v>7.9</v>
      </c>
      <c r="D45" s="18">
        <v>249.8</v>
      </c>
      <c r="E45" s="18">
        <v>4023.67</v>
      </c>
      <c r="F45" s="18">
        <v>-24.63</v>
      </c>
      <c r="G45" s="18">
        <v>-235.27</v>
      </c>
    </row>
    <row r="46" spans="2:7" x14ac:dyDescent="0.25">
      <c r="B46" s="13">
        <v>4132</v>
      </c>
      <c r="C46" s="18">
        <v>9.1</v>
      </c>
      <c r="D46" s="18">
        <v>254.2</v>
      </c>
      <c r="E46" s="18">
        <v>4117.63</v>
      </c>
      <c r="F46" s="18">
        <v>-28.93</v>
      </c>
      <c r="G46" s="18">
        <v>-248.63</v>
      </c>
    </row>
    <row r="47" spans="2:7" x14ac:dyDescent="0.25">
      <c r="B47" s="13">
        <v>4228</v>
      </c>
      <c r="C47" s="18">
        <v>8.4</v>
      </c>
      <c r="D47" s="18">
        <v>250.2</v>
      </c>
      <c r="E47" s="18">
        <v>4212.51</v>
      </c>
      <c r="F47" s="18">
        <v>-33.380000000000003</v>
      </c>
      <c r="G47" s="18">
        <v>-262.52999999999997</v>
      </c>
    </row>
    <row r="48" spans="2:7" x14ac:dyDescent="0.25">
      <c r="B48" s="13">
        <v>4322</v>
      </c>
      <c r="C48" s="18">
        <v>10</v>
      </c>
      <c r="D48" s="18">
        <v>256.7</v>
      </c>
      <c r="E48" s="18">
        <v>4305.3</v>
      </c>
      <c r="F48" s="18">
        <v>-37.58</v>
      </c>
      <c r="G48" s="18">
        <v>-276.94</v>
      </c>
    </row>
    <row r="49" spans="2:7" x14ac:dyDescent="0.25">
      <c r="B49" s="13">
        <v>4418</v>
      </c>
      <c r="C49" s="18">
        <v>9.1</v>
      </c>
      <c r="D49" s="18">
        <v>257</v>
      </c>
      <c r="E49" s="18">
        <v>4399.97</v>
      </c>
      <c r="F49" s="18">
        <v>-41.2</v>
      </c>
      <c r="G49" s="18">
        <v>-292.45</v>
      </c>
    </row>
    <row r="50" spans="2:7" x14ac:dyDescent="0.25">
      <c r="B50" s="13">
        <v>4513</v>
      </c>
      <c r="C50" s="18">
        <v>8.4</v>
      </c>
      <c r="D50" s="18">
        <v>257.2</v>
      </c>
      <c r="E50" s="18">
        <v>4493.8599999999997</v>
      </c>
      <c r="F50" s="18">
        <v>-44.43</v>
      </c>
      <c r="G50" s="18">
        <v>-306.52999999999997</v>
      </c>
    </row>
    <row r="51" spans="2:7" x14ac:dyDescent="0.25">
      <c r="B51" s="13">
        <v>4608</v>
      </c>
      <c r="C51" s="18">
        <v>7.8</v>
      </c>
      <c r="D51" s="18">
        <v>257</v>
      </c>
      <c r="E51" s="18">
        <v>4587.91</v>
      </c>
      <c r="F51" s="18">
        <v>-47.42</v>
      </c>
      <c r="G51" s="18">
        <v>-319.58</v>
      </c>
    </row>
    <row r="52" spans="2:7" x14ac:dyDescent="0.25">
      <c r="B52" s="13">
        <v>4703</v>
      </c>
      <c r="C52" s="18">
        <v>9.1</v>
      </c>
      <c r="D52" s="18">
        <v>263</v>
      </c>
      <c r="E52" s="18">
        <v>4681.88</v>
      </c>
      <c r="F52" s="18">
        <v>-49.79</v>
      </c>
      <c r="G52" s="18">
        <v>-333.32</v>
      </c>
    </row>
    <row r="53" spans="2:7" x14ac:dyDescent="0.25">
      <c r="B53" s="13">
        <v>4799</v>
      </c>
      <c r="C53" s="18">
        <v>8.1999999999999993</v>
      </c>
      <c r="D53" s="18">
        <v>265.10000000000002</v>
      </c>
      <c r="E53" s="18">
        <v>4776.79</v>
      </c>
      <c r="F53" s="18">
        <v>-51.3</v>
      </c>
      <c r="G53" s="18">
        <v>-347.67</v>
      </c>
    </row>
    <row r="54" spans="2:7" x14ac:dyDescent="0.25">
      <c r="B54" s="13">
        <v>4894</v>
      </c>
      <c r="C54" s="18">
        <v>7.7</v>
      </c>
      <c r="D54" s="18">
        <v>264.60000000000002</v>
      </c>
      <c r="E54" s="18">
        <v>4870.88</v>
      </c>
      <c r="F54" s="18">
        <v>-52.47</v>
      </c>
      <c r="G54" s="18">
        <v>-360.76</v>
      </c>
    </row>
    <row r="55" spans="2:7" x14ac:dyDescent="0.25">
      <c r="B55" s="13">
        <v>4989</v>
      </c>
      <c r="C55" s="18">
        <v>6.9</v>
      </c>
      <c r="D55" s="18">
        <v>264.89999999999998</v>
      </c>
      <c r="E55" s="18">
        <v>4965.1099999999997</v>
      </c>
      <c r="F55" s="18">
        <v>-53.58</v>
      </c>
      <c r="G55" s="18">
        <v>-372.78</v>
      </c>
    </row>
    <row r="56" spans="2:7" x14ac:dyDescent="0.25">
      <c r="B56" s="13">
        <v>5085</v>
      </c>
      <c r="C56" s="18">
        <v>7.8</v>
      </c>
      <c r="D56" s="18">
        <v>266.2</v>
      </c>
      <c r="E56" s="18">
        <v>5060.32</v>
      </c>
      <c r="F56" s="18">
        <v>-54.52</v>
      </c>
      <c r="G56" s="18">
        <v>-385.03</v>
      </c>
    </row>
    <row r="57" spans="2:7" x14ac:dyDescent="0.25">
      <c r="B57" s="13">
        <v>5180</v>
      </c>
      <c r="C57" s="18">
        <v>8.6999999999999993</v>
      </c>
      <c r="D57" s="18">
        <v>257.7</v>
      </c>
      <c r="E57" s="18">
        <v>5154.34</v>
      </c>
      <c r="F57" s="18">
        <v>-56.48</v>
      </c>
      <c r="G57" s="18">
        <v>-398.48</v>
      </c>
    </row>
    <row r="58" spans="2:7" x14ac:dyDescent="0.25">
      <c r="B58" s="13">
        <v>5275</v>
      </c>
      <c r="C58" s="18">
        <v>9.9</v>
      </c>
      <c r="D58" s="18">
        <v>261.89999999999998</v>
      </c>
      <c r="E58" s="18">
        <v>5248.09</v>
      </c>
      <c r="F58" s="18">
        <v>-59.16</v>
      </c>
      <c r="G58" s="18">
        <v>-413.58</v>
      </c>
    </row>
    <row r="59" spans="2:7" x14ac:dyDescent="0.25">
      <c r="B59" s="13">
        <v>5370</v>
      </c>
      <c r="C59" s="18">
        <v>8.4</v>
      </c>
      <c r="D59" s="18">
        <v>261.2</v>
      </c>
      <c r="E59" s="18">
        <v>5341.87</v>
      </c>
      <c r="F59" s="18">
        <v>-61.38</v>
      </c>
      <c r="G59" s="18">
        <v>-428.53</v>
      </c>
    </row>
    <row r="60" spans="2:7" x14ac:dyDescent="0.25">
      <c r="B60" s="13">
        <v>5466</v>
      </c>
      <c r="C60" s="18">
        <v>8.4</v>
      </c>
      <c r="D60" s="18">
        <v>261.39999999999998</v>
      </c>
      <c r="E60" s="18">
        <v>5436.84</v>
      </c>
      <c r="F60" s="18">
        <v>-63.5</v>
      </c>
      <c r="G60" s="18">
        <v>-442.39</v>
      </c>
    </row>
    <row r="61" spans="2:7" x14ac:dyDescent="0.25">
      <c r="B61" s="13">
        <v>5561</v>
      </c>
      <c r="C61" s="18">
        <v>7</v>
      </c>
      <c r="D61" s="18">
        <v>259.3</v>
      </c>
      <c r="E61" s="18">
        <v>5530.99</v>
      </c>
      <c r="F61" s="18">
        <v>-65.61</v>
      </c>
      <c r="G61" s="18">
        <v>-454.94</v>
      </c>
    </row>
    <row r="62" spans="2:7" x14ac:dyDescent="0.25">
      <c r="B62" s="13">
        <v>5656</v>
      </c>
      <c r="C62" s="18">
        <v>6.2</v>
      </c>
      <c r="D62" s="18">
        <v>259.8</v>
      </c>
      <c r="E62" s="18">
        <v>5625.36</v>
      </c>
      <c r="F62" s="18">
        <v>-67.59</v>
      </c>
      <c r="G62" s="18">
        <v>-465.68</v>
      </c>
    </row>
    <row r="63" spans="2:7" x14ac:dyDescent="0.25">
      <c r="B63" s="13">
        <v>5751</v>
      </c>
      <c r="C63" s="18">
        <v>4.5999999999999996</v>
      </c>
      <c r="D63" s="18">
        <v>261.2</v>
      </c>
      <c r="E63" s="18">
        <v>5719.93</v>
      </c>
      <c r="F63" s="18">
        <v>-69.08</v>
      </c>
      <c r="G63" s="18">
        <v>-474.49</v>
      </c>
    </row>
    <row r="64" spans="2:7" x14ac:dyDescent="0.25">
      <c r="B64" s="13">
        <v>5847</v>
      </c>
      <c r="C64" s="18">
        <v>3.9</v>
      </c>
      <c r="D64" s="18">
        <v>264.8</v>
      </c>
      <c r="E64" s="18">
        <v>5815.67</v>
      </c>
      <c r="F64" s="18">
        <v>-69.97</v>
      </c>
      <c r="G64" s="18">
        <v>-481.55</v>
      </c>
    </row>
    <row r="65" spans="2:7" x14ac:dyDescent="0.25">
      <c r="B65" s="13">
        <v>5942</v>
      </c>
      <c r="C65" s="18">
        <v>2.7</v>
      </c>
      <c r="D65" s="18">
        <v>259</v>
      </c>
      <c r="E65" s="18">
        <v>5910.51</v>
      </c>
      <c r="F65" s="18">
        <v>-70.69</v>
      </c>
      <c r="G65" s="18">
        <v>-486.96</v>
      </c>
    </row>
    <row r="66" spans="2:7" x14ac:dyDescent="0.25">
      <c r="B66" s="13">
        <v>6037</v>
      </c>
      <c r="C66" s="18">
        <v>1.1000000000000001</v>
      </c>
      <c r="D66" s="18">
        <v>324.7</v>
      </c>
      <c r="E66" s="18">
        <v>6005.46</v>
      </c>
      <c r="F66" s="18">
        <v>-70.37</v>
      </c>
      <c r="G66" s="18">
        <v>-489.68</v>
      </c>
    </row>
    <row r="67" spans="2:7" x14ac:dyDescent="0.25">
      <c r="B67" s="13">
        <v>6133</v>
      </c>
      <c r="C67" s="18">
        <v>1.4</v>
      </c>
      <c r="D67" s="18">
        <v>327.2</v>
      </c>
      <c r="E67" s="18">
        <v>6101.44</v>
      </c>
      <c r="F67" s="18">
        <v>-68.63</v>
      </c>
      <c r="G67" s="18">
        <v>-490.85</v>
      </c>
    </row>
    <row r="68" spans="2:7" x14ac:dyDescent="0.25">
      <c r="B68" s="13">
        <v>6228</v>
      </c>
      <c r="C68" s="18">
        <v>1.4</v>
      </c>
      <c r="D68" s="18">
        <v>315.39999999999998</v>
      </c>
      <c r="E68" s="18">
        <v>6196.41</v>
      </c>
      <c r="F68" s="18">
        <v>-66.83</v>
      </c>
      <c r="G68" s="18">
        <v>-492.3</v>
      </c>
    </row>
    <row r="69" spans="2:7" x14ac:dyDescent="0.25">
      <c r="B69" s="13">
        <v>6323</v>
      </c>
      <c r="C69" s="18">
        <v>1.2</v>
      </c>
      <c r="D69" s="18">
        <v>318</v>
      </c>
      <c r="E69" s="18">
        <v>6291.38</v>
      </c>
      <c r="F69" s="18">
        <v>-65.27</v>
      </c>
      <c r="G69" s="18">
        <v>-493.78</v>
      </c>
    </row>
    <row r="70" spans="2:7" x14ac:dyDescent="0.25">
      <c r="B70" s="13">
        <v>6419</v>
      </c>
      <c r="C70" s="18">
        <v>1.1000000000000001</v>
      </c>
      <c r="D70" s="18">
        <v>304.5</v>
      </c>
      <c r="E70" s="18">
        <v>6387.37</v>
      </c>
      <c r="F70" s="18">
        <v>-64</v>
      </c>
      <c r="G70" s="18">
        <v>-495.21</v>
      </c>
    </row>
    <row r="71" spans="2:7" x14ac:dyDescent="0.25">
      <c r="B71" s="13">
        <v>6514</v>
      </c>
      <c r="C71" s="18">
        <v>1.2</v>
      </c>
      <c r="D71" s="18">
        <v>304.10000000000002</v>
      </c>
      <c r="E71" s="18">
        <v>6482.35</v>
      </c>
      <c r="F71" s="18">
        <v>-62.92</v>
      </c>
      <c r="G71" s="18">
        <v>-496.78</v>
      </c>
    </row>
    <row r="72" spans="2:7" x14ac:dyDescent="0.25">
      <c r="B72" s="13">
        <v>6609</v>
      </c>
      <c r="C72" s="18">
        <v>3.3</v>
      </c>
      <c r="D72" s="18">
        <v>97.2</v>
      </c>
      <c r="E72" s="18">
        <v>6577.3</v>
      </c>
      <c r="F72" s="18">
        <v>-62.71</v>
      </c>
      <c r="G72" s="18">
        <v>-494.89</v>
      </c>
    </row>
    <row r="73" spans="2:7" x14ac:dyDescent="0.25">
      <c r="B73" s="13">
        <v>6705</v>
      </c>
      <c r="C73" s="18">
        <v>10.1</v>
      </c>
      <c r="D73" s="18">
        <v>104.1</v>
      </c>
      <c r="E73" s="18">
        <v>6672.59</v>
      </c>
      <c r="F73" s="18">
        <v>-65.11</v>
      </c>
      <c r="G73" s="18">
        <v>-483.98</v>
      </c>
    </row>
    <row r="74" spans="2:7" x14ac:dyDescent="0.25">
      <c r="B74" s="13">
        <v>6800</v>
      </c>
      <c r="C74" s="18">
        <v>16.899999999999999</v>
      </c>
      <c r="D74" s="18">
        <v>96.7</v>
      </c>
      <c r="E74" s="18">
        <v>6764.92</v>
      </c>
      <c r="F74" s="18">
        <v>-68.75</v>
      </c>
      <c r="G74" s="18">
        <v>-462.16</v>
      </c>
    </row>
    <row r="75" spans="2:7" x14ac:dyDescent="0.25">
      <c r="B75" s="13">
        <v>6895</v>
      </c>
      <c r="C75" s="18">
        <v>24.6</v>
      </c>
      <c r="D75" s="18">
        <v>87.9</v>
      </c>
      <c r="E75" s="18">
        <v>6853.71</v>
      </c>
      <c r="F75" s="18">
        <v>-69.64</v>
      </c>
      <c r="G75" s="18">
        <v>-428.62</v>
      </c>
    </row>
    <row r="76" spans="2:7" x14ac:dyDescent="0.25">
      <c r="B76" s="13">
        <v>6991</v>
      </c>
      <c r="C76" s="18">
        <v>32.700000000000003</v>
      </c>
      <c r="D76" s="18">
        <v>87.7</v>
      </c>
      <c r="E76" s="18">
        <v>6937.89</v>
      </c>
      <c r="F76" s="18">
        <v>-67.86</v>
      </c>
      <c r="G76" s="18">
        <v>-382.67</v>
      </c>
    </row>
    <row r="77" spans="2:7" x14ac:dyDescent="0.25">
      <c r="B77" s="13">
        <v>7086</v>
      </c>
      <c r="C77" s="18">
        <v>38.799999999999997</v>
      </c>
      <c r="D77" s="18">
        <v>83.3</v>
      </c>
      <c r="E77" s="18">
        <v>7014.97</v>
      </c>
      <c r="F77" s="18">
        <v>-63.36</v>
      </c>
      <c r="G77" s="18">
        <v>-327.39999999999998</v>
      </c>
    </row>
    <row r="78" spans="2:7" x14ac:dyDescent="0.25">
      <c r="B78" s="13">
        <v>7181</v>
      </c>
      <c r="C78" s="18">
        <v>46.4</v>
      </c>
      <c r="D78" s="18">
        <v>88.4</v>
      </c>
      <c r="E78" s="18">
        <v>7084.86</v>
      </c>
      <c r="F78" s="18">
        <v>-58.92</v>
      </c>
      <c r="G78" s="18">
        <v>-263.35000000000002</v>
      </c>
    </row>
    <row r="79" spans="2:7" x14ac:dyDescent="0.25">
      <c r="B79" s="13">
        <v>7275</v>
      </c>
      <c r="C79" s="18">
        <v>55.9</v>
      </c>
      <c r="D79" s="18">
        <v>90.9</v>
      </c>
      <c r="E79" s="18">
        <v>7143.77</v>
      </c>
      <c r="F79" s="18">
        <v>-58.58</v>
      </c>
      <c r="G79" s="18">
        <v>-190.24</v>
      </c>
    </row>
    <row r="80" spans="2:7" x14ac:dyDescent="0.25">
      <c r="B80" s="13">
        <v>7370</v>
      </c>
      <c r="C80" s="18">
        <v>64.900000000000006</v>
      </c>
      <c r="D80" s="18">
        <v>92.3</v>
      </c>
      <c r="E80" s="18">
        <v>7190.65</v>
      </c>
      <c r="F80" s="18">
        <v>-60.93</v>
      </c>
      <c r="G80" s="18">
        <v>-107.75</v>
      </c>
    </row>
    <row r="81" spans="2:7" x14ac:dyDescent="0.25">
      <c r="B81" s="13">
        <v>7465</v>
      </c>
      <c r="C81" s="18">
        <v>71.7</v>
      </c>
      <c r="D81" s="18">
        <v>94.4</v>
      </c>
      <c r="E81" s="18">
        <v>7225.75</v>
      </c>
      <c r="F81" s="18">
        <v>-66.12</v>
      </c>
      <c r="G81" s="18">
        <v>-19.7</v>
      </c>
    </row>
    <row r="82" spans="2:7" x14ac:dyDescent="0.25">
      <c r="B82" s="13">
        <v>7560</v>
      </c>
      <c r="C82" s="18">
        <v>79.099999999999994</v>
      </c>
      <c r="D82" s="18">
        <v>94.2</v>
      </c>
      <c r="E82" s="18">
        <v>7249.68</v>
      </c>
      <c r="F82" s="18">
        <v>-73</v>
      </c>
      <c r="G82" s="18">
        <v>71.91</v>
      </c>
    </row>
    <row r="83" spans="2:7" x14ac:dyDescent="0.25">
      <c r="B83" s="13">
        <v>7621</v>
      </c>
      <c r="C83" s="18">
        <v>83.2</v>
      </c>
      <c r="D83" s="18">
        <v>94.1</v>
      </c>
      <c r="E83" s="18">
        <v>7259.07</v>
      </c>
      <c r="F83" s="18">
        <v>-77.36</v>
      </c>
      <c r="G83" s="18">
        <v>132.01</v>
      </c>
    </row>
    <row r="84" spans="2:7" x14ac:dyDescent="0.25">
      <c r="B84" s="13">
        <v>7765</v>
      </c>
      <c r="C84" s="18">
        <v>89.2</v>
      </c>
      <c r="D84" s="18">
        <v>90.7</v>
      </c>
      <c r="E84" s="18">
        <v>7268.61</v>
      </c>
      <c r="F84" s="18">
        <v>-83.36</v>
      </c>
      <c r="G84" s="18">
        <v>275.49</v>
      </c>
    </row>
    <row r="85" spans="2:7" x14ac:dyDescent="0.25">
      <c r="B85" s="13">
        <v>7860</v>
      </c>
      <c r="C85" s="18">
        <v>90.5</v>
      </c>
      <c r="D85" s="18">
        <v>90</v>
      </c>
      <c r="E85" s="18">
        <v>7268.86</v>
      </c>
      <c r="F85" s="18">
        <v>-83.94</v>
      </c>
      <c r="G85" s="18">
        <v>370.48</v>
      </c>
    </row>
    <row r="86" spans="2:7" x14ac:dyDescent="0.25">
      <c r="B86" s="13">
        <v>7956</v>
      </c>
      <c r="C86" s="18">
        <v>91.3</v>
      </c>
      <c r="D86" s="18">
        <v>89.5</v>
      </c>
      <c r="E86" s="18">
        <v>7267.35</v>
      </c>
      <c r="F86" s="18">
        <v>-83.52</v>
      </c>
      <c r="G86" s="18">
        <v>466.47</v>
      </c>
    </row>
    <row r="87" spans="2:7" x14ac:dyDescent="0.25">
      <c r="B87" s="13">
        <v>8051</v>
      </c>
      <c r="C87" s="18">
        <v>91.5</v>
      </c>
      <c r="D87" s="18">
        <v>90</v>
      </c>
      <c r="E87" s="18">
        <v>7265.03</v>
      </c>
      <c r="F87" s="18">
        <v>-83.11</v>
      </c>
      <c r="G87" s="18">
        <v>561.44000000000005</v>
      </c>
    </row>
    <row r="88" spans="2:7" x14ac:dyDescent="0.25">
      <c r="B88" s="13">
        <v>8146</v>
      </c>
      <c r="C88" s="18">
        <v>88.5</v>
      </c>
      <c r="D88" s="18">
        <v>88.4</v>
      </c>
      <c r="E88" s="18">
        <v>7265.03</v>
      </c>
      <c r="F88" s="18">
        <v>-81.78</v>
      </c>
      <c r="G88" s="18">
        <v>656.41</v>
      </c>
    </row>
    <row r="89" spans="2:7" x14ac:dyDescent="0.25">
      <c r="B89" s="13">
        <v>8241</v>
      </c>
      <c r="C89" s="18">
        <v>89.2</v>
      </c>
      <c r="D89" s="18">
        <v>87.2</v>
      </c>
      <c r="E89" s="18">
        <v>7266.94</v>
      </c>
      <c r="F89" s="18">
        <v>-78.14</v>
      </c>
      <c r="G89" s="18">
        <v>751.32</v>
      </c>
    </row>
    <row r="90" spans="2:7" x14ac:dyDescent="0.25">
      <c r="B90" s="13">
        <v>8336</v>
      </c>
      <c r="C90" s="18">
        <v>88.5</v>
      </c>
      <c r="D90" s="18">
        <v>86</v>
      </c>
      <c r="E90" s="18">
        <v>7268.84</v>
      </c>
      <c r="F90" s="18">
        <v>-72.5</v>
      </c>
      <c r="G90" s="18">
        <v>846.13</v>
      </c>
    </row>
    <row r="91" spans="2:7" x14ac:dyDescent="0.25">
      <c r="B91" s="13">
        <v>8431</v>
      </c>
      <c r="C91" s="18">
        <v>89.6</v>
      </c>
      <c r="D91" s="18">
        <v>86</v>
      </c>
      <c r="E91" s="18">
        <v>7270.42</v>
      </c>
      <c r="F91" s="18">
        <v>-65.88</v>
      </c>
      <c r="G91" s="18">
        <v>940.89</v>
      </c>
    </row>
    <row r="92" spans="2:7" x14ac:dyDescent="0.25">
      <c r="B92" s="13">
        <v>8526</v>
      </c>
      <c r="C92" s="18">
        <v>89.9</v>
      </c>
      <c r="D92" s="18">
        <v>89</v>
      </c>
      <c r="E92" s="18">
        <v>7270.83</v>
      </c>
      <c r="F92" s="18">
        <v>-61.74</v>
      </c>
      <c r="G92" s="18">
        <v>1035.79</v>
      </c>
    </row>
    <row r="93" spans="2:7" x14ac:dyDescent="0.25">
      <c r="B93" s="13">
        <v>8621</v>
      </c>
      <c r="C93" s="18">
        <v>92.2</v>
      </c>
      <c r="D93" s="18">
        <v>92</v>
      </c>
      <c r="E93" s="18">
        <v>7269.09</v>
      </c>
      <c r="F93" s="18">
        <v>-62.56</v>
      </c>
      <c r="G93" s="18">
        <v>1130.75</v>
      </c>
    </row>
    <row r="94" spans="2:7" x14ac:dyDescent="0.25">
      <c r="B94" s="13">
        <v>8717</v>
      </c>
      <c r="C94" s="18">
        <v>92.5</v>
      </c>
      <c r="D94" s="18">
        <v>93</v>
      </c>
      <c r="E94" s="18">
        <v>7265.15</v>
      </c>
      <c r="F94" s="18">
        <v>-66.75</v>
      </c>
      <c r="G94" s="18">
        <v>1226.58</v>
      </c>
    </row>
    <row r="95" spans="2:7" x14ac:dyDescent="0.25">
      <c r="B95" s="13">
        <v>8812</v>
      </c>
      <c r="C95" s="18">
        <v>90.7</v>
      </c>
      <c r="D95" s="18">
        <v>92</v>
      </c>
      <c r="E95" s="18">
        <v>7262.5</v>
      </c>
      <c r="F95" s="18">
        <v>-70.89</v>
      </c>
      <c r="G95" s="18">
        <v>1321.44</v>
      </c>
    </row>
    <row r="96" spans="2:7" x14ac:dyDescent="0.25">
      <c r="B96" s="13">
        <v>8907</v>
      </c>
      <c r="C96" s="18">
        <v>87.9</v>
      </c>
      <c r="D96" s="18">
        <v>88.6</v>
      </c>
      <c r="E96" s="18">
        <v>7263.66</v>
      </c>
      <c r="F96" s="18">
        <v>-71.39</v>
      </c>
      <c r="G96" s="18">
        <v>1416.41</v>
      </c>
    </row>
    <row r="97" spans="2:7" x14ac:dyDescent="0.25">
      <c r="B97" s="13">
        <v>9002</v>
      </c>
      <c r="C97" s="18">
        <v>89.8</v>
      </c>
      <c r="D97" s="18">
        <v>91.8</v>
      </c>
      <c r="E97" s="18">
        <v>7265.57</v>
      </c>
      <c r="F97" s="18">
        <v>-71.72</v>
      </c>
      <c r="G97" s="18">
        <v>1511.38</v>
      </c>
    </row>
    <row r="98" spans="2:7" x14ac:dyDescent="0.25">
      <c r="B98" s="13">
        <v>9097</v>
      </c>
      <c r="C98" s="18">
        <v>91.5</v>
      </c>
      <c r="D98" s="18">
        <v>93.5</v>
      </c>
      <c r="E98" s="18">
        <v>7264.49</v>
      </c>
      <c r="F98" s="18">
        <v>-76.11</v>
      </c>
      <c r="G98" s="18">
        <v>1606.26</v>
      </c>
    </row>
    <row r="99" spans="2:7" x14ac:dyDescent="0.25">
      <c r="B99" s="13">
        <v>9192</v>
      </c>
      <c r="C99" s="18">
        <v>91.5</v>
      </c>
      <c r="D99" s="18">
        <v>91.3</v>
      </c>
      <c r="E99" s="18">
        <v>7262</v>
      </c>
      <c r="F99" s="18">
        <v>-80.09</v>
      </c>
      <c r="G99" s="18">
        <v>1701.14</v>
      </c>
    </row>
    <row r="100" spans="2:7" x14ac:dyDescent="0.25">
      <c r="B100" s="13">
        <v>9288</v>
      </c>
      <c r="C100" s="18">
        <v>90.5</v>
      </c>
      <c r="D100" s="18">
        <v>90.9</v>
      </c>
      <c r="E100" s="18">
        <v>7260.33</v>
      </c>
      <c r="F100" s="18">
        <v>-81.93</v>
      </c>
      <c r="G100" s="18">
        <v>1797.11</v>
      </c>
    </row>
    <row r="101" spans="2:7" x14ac:dyDescent="0.25">
      <c r="B101" s="13">
        <v>9383</v>
      </c>
      <c r="C101" s="18">
        <v>90.5</v>
      </c>
      <c r="D101" s="18">
        <v>88.6</v>
      </c>
      <c r="E101" s="18">
        <v>7259.5</v>
      </c>
      <c r="F101" s="18">
        <v>-81.52</v>
      </c>
      <c r="G101" s="18">
        <v>1892.09</v>
      </c>
    </row>
    <row r="102" spans="2:7" x14ac:dyDescent="0.25">
      <c r="B102" s="13">
        <v>9478</v>
      </c>
      <c r="C102" s="18">
        <v>90.1</v>
      </c>
      <c r="D102" s="18">
        <v>89.5</v>
      </c>
      <c r="E102" s="18">
        <v>7259</v>
      </c>
      <c r="F102" s="18">
        <v>-79.94</v>
      </c>
      <c r="G102" s="18">
        <v>1987.08</v>
      </c>
    </row>
    <row r="103" spans="2:7" x14ac:dyDescent="0.25">
      <c r="B103" s="13">
        <v>9573</v>
      </c>
      <c r="C103" s="18">
        <v>90.2</v>
      </c>
      <c r="D103" s="18">
        <v>90.2</v>
      </c>
      <c r="E103" s="18">
        <v>7258.75</v>
      </c>
      <c r="F103" s="18">
        <v>-79.69</v>
      </c>
      <c r="G103" s="18">
        <v>2082.08</v>
      </c>
    </row>
    <row r="104" spans="2:7" x14ac:dyDescent="0.25">
      <c r="B104" s="13">
        <v>9668</v>
      </c>
      <c r="C104" s="18">
        <v>90</v>
      </c>
      <c r="D104" s="18">
        <v>90</v>
      </c>
      <c r="E104" s="18">
        <v>7258.59</v>
      </c>
      <c r="F104" s="18">
        <v>-79.86</v>
      </c>
      <c r="G104" s="18">
        <v>2177.08</v>
      </c>
    </row>
    <row r="105" spans="2:7" x14ac:dyDescent="0.25">
      <c r="B105" s="13">
        <v>9763</v>
      </c>
      <c r="C105" s="18">
        <v>89.5</v>
      </c>
      <c r="D105" s="18">
        <v>89.5</v>
      </c>
      <c r="E105" s="18">
        <v>7259</v>
      </c>
      <c r="F105" s="18">
        <v>-79.44</v>
      </c>
      <c r="G105" s="18">
        <v>2272.08</v>
      </c>
    </row>
    <row r="106" spans="2:7" x14ac:dyDescent="0.25">
      <c r="B106" s="13">
        <v>9858</v>
      </c>
      <c r="C106" s="18">
        <v>90.2</v>
      </c>
      <c r="D106" s="18">
        <v>90.9</v>
      </c>
      <c r="E106" s="18">
        <v>7259.25</v>
      </c>
      <c r="F106" s="18">
        <v>-79.77</v>
      </c>
      <c r="G106" s="18">
        <v>2367.0700000000002</v>
      </c>
    </row>
    <row r="107" spans="2:7" x14ac:dyDescent="0.25">
      <c r="B107" s="13">
        <v>9954</v>
      </c>
      <c r="C107" s="18">
        <v>89.5</v>
      </c>
      <c r="D107" s="18">
        <v>90</v>
      </c>
      <c r="E107" s="18">
        <v>7259.5</v>
      </c>
      <c r="F107" s="18">
        <v>-80.53</v>
      </c>
      <c r="G107" s="18">
        <v>2463.0700000000002</v>
      </c>
    </row>
    <row r="108" spans="2:7" x14ac:dyDescent="0.25">
      <c r="B108" s="13">
        <v>10049</v>
      </c>
      <c r="C108" s="18">
        <v>89.9</v>
      </c>
      <c r="D108" s="18">
        <v>90.2</v>
      </c>
      <c r="E108" s="18">
        <v>7260</v>
      </c>
      <c r="F108" s="18">
        <v>-80.69</v>
      </c>
      <c r="G108" s="18">
        <v>2558.06</v>
      </c>
    </row>
    <row r="109" spans="2:7" x14ac:dyDescent="0.25">
      <c r="B109" s="13">
        <v>10144</v>
      </c>
      <c r="C109" s="18">
        <v>90.1</v>
      </c>
      <c r="D109" s="18">
        <v>90.2</v>
      </c>
      <c r="E109" s="18">
        <v>7260</v>
      </c>
      <c r="F109" s="18">
        <v>-81.03</v>
      </c>
      <c r="G109" s="18">
        <v>2653.06</v>
      </c>
    </row>
    <row r="110" spans="2:7" x14ac:dyDescent="0.25">
      <c r="B110" s="13">
        <v>10239</v>
      </c>
      <c r="C110" s="18">
        <v>90.4</v>
      </c>
      <c r="D110" s="18">
        <v>90.4</v>
      </c>
      <c r="E110" s="18">
        <v>7259.59</v>
      </c>
      <c r="F110" s="18">
        <v>-81.52</v>
      </c>
      <c r="G110" s="18">
        <v>2748.06</v>
      </c>
    </row>
    <row r="111" spans="2:7" x14ac:dyDescent="0.25">
      <c r="B111" s="13">
        <v>10334</v>
      </c>
      <c r="C111" s="18">
        <v>90.9</v>
      </c>
      <c r="D111" s="18">
        <v>90.6</v>
      </c>
      <c r="E111" s="18">
        <v>7258.51</v>
      </c>
      <c r="F111" s="18">
        <v>-82.35</v>
      </c>
      <c r="G111" s="18">
        <v>2843.05</v>
      </c>
    </row>
    <row r="112" spans="2:7" x14ac:dyDescent="0.25">
      <c r="B112" s="13">
        <v>10429</v>
      </c>
      <c r="C112" s="18">
        <v>90</v>
      </c>
      <c r="D112" s="18">
        <v>89.1</v>
      </c>
      <c r="E112" s="18">
        <v>7257.76</v>
      </c>
      <c r="F112" s="18">
        <v>-82.1</v>
      </c>
      <c r="G112" s="18">
        <v>2938.04</v>
      </c>
    </row>
    <row r="113" spans="2:7" x14ac:dyDescent="0.25">
      <c r="B113" s="13">
        <v>10525</v>
      </c>
      <c r="C113" s="18">
        <v>90.5</v>
      </c>
      <c r="D113" s="18">
        <v>89.7</v>
      </c>
      <c r="E113" s="18">
        <v>7257.34</v>
      </c>
      <c r="F113" s="18">
        <v>-81.099999999999994</v>
      </c>
      <c r="G113" s="18">
        <v>3034.04</v>
      </c>
    </row>
    <row r="114" spans="2:7" x14ac:dyDescent="0.25">
      <c r="B114" s="13">
        <v>10620</v>
      </c>
      <c r="C114" s="18">
        <v>90.4</v>
      </c>
      <c r="D114" s="18">
        <v>89.5</v>
      </c>
      <c r="E114" s="18">
        <v>7256.6</v>
      </c>
      <c r="F114" s="18">
        <v>-80.44</v>
      </c>
      <c r="G114" s="18">
        <v>3129.03</v>
      </c>
    </row>
    <row r="115" spans="2:7" x14ac:dyDescent="0.25">
      <c r="B115" s="13">
        <v>10715</v>
      </c>
      <c r="C115" s="18">
        <v>91.4</v>
      </c>
      <c r="D115" s="18">
        <v>90.9</v>
      </c>
      <c r="E115" s="18">
        <v>7255.1</v>
      </c>
      <c r="F115" s="18">
        <v>-80.77</v>
      </c>
      <c r="G115" s="18">
        <v>3224.02</v>
      </c>
    </row>
    <row r="116" spans="2:7" x14ac:dyDescent="0.25">
      <c r="B116" s="13">
        <v>10810</v>
      </c>
      <c r="C116" s="18">
        <v>91.8</v>
      </c>
      <c r="D116" s="18">
        <v>90</v>
      </c>
      <c r="E116" s="18">
        <v>7252.45</v>
      </c>
      <c r="F116" s="18">
        <v>-81.510000000000005</v>
      </c>
      <c r="G116" s="18">
        <v>3318.98</v>
      </c>
    </row>
    <row r="117" spans="2:7" x14ac:dyDescent="0.25">
      <c r="B117" s="13">
        <v>10905</v>
      </c>
      <c r="C117" s="18">
        <v>89.3</v>
      </c>
      <c r="D117" s="18">
        <v>90.9</v>
      </c>
      <c r="E117" s="18">
        <v>7251.54</v>
      </c>
      <c r="F117" s="18">
        <v>-82.26</v>
      </c>
      <c r="G117" s="18">
        <v>3413.96</v>
      </c>
    </row>
    <row r="118" spans="2:7" x14ac:dyDescent="0.25">
      <c r="B118" s="13">
        <v>11000</v>
      </c>
      <c r="C118" s="18">
        <v>90.3</v>
      </c>
      <c r="D118" s="18">
        <v>89.1</v>
      </c>
      <c r="E118" s="18">
        <v>7251.87</v>
      </c>
      <c r="F118" s="18">
        <v>-82.26</v>
      </c>
      <c r="G118" s="18">
        <v>3508.95</v>
      </c>
    </row>
    <row r="119" spans="2:7" x14ac:dyDescent="0.25">
      <c r="B119" s="13">
        <v>11096</v>
      </c>
      <c r="C119" s="18">
        <v>89.5</v>
      </c>
      <c r="D119" s="18">
        <v>90.7</v>
      </c>
      <c r="E119" s="18">
        <v>7252.04</v>
      </c>
      <c r="F119" s="18">
        <v>-82.09</v>
      </c>
      <c r="G119" s="18">
        <v>3604.95</v>
      </c>
    </row>
    <row r="120" spans="2:7" x14ac:dyDescent="0.25">
      <c r="B120" s="13">
        <v>11191</v>
      </c>
      <c r="C120" s="18">
        <v>89.4</v>
      </c>
      <c r="D120" s="18">
        <v>91.3</v>
      </c>
      <c r="E120" s="18">
        <v>7252.95</v>
      </c>
      <c r="F120" s="18">
        <v>-83.75</v>
      </c>
      <c r="G120" s="18">
        <v>3699.93</v>
      </c>
    </row>
    <row r="121" spans="2:7" x14ac:dyDescent="0.25">
      <c r="B121" s="13">
        <v>11286</v>
      </c>
      <c r="C121" s="18">
        <v>90.4</v>
      </c>
      <c r="D121" s="18">
        <v>94.2</v>
      </c>
      <c r="E121" s="18">
        <v>7253.12</v>
      </c>
      <c r="F121" s="18">
        <v>-88.31</v>
      </c>
      <c r="G121" s="18">
        <v>3794.81</v>
      </c>
    </row>
    <row r="122" spans="2:7" x14ac:dyDescent="0.25">
      <c r="B122" s="13">
        <v>11381</v>
      </c>
      <c r="C122" s="18">
        <v>88.3</v>
      </c>
      <c r="D122" s="18">
        <v>92.7</v>
      </c>
      <c r="E122" s="18">
        <v>7254.19</v>
      </c>
      <c r="F122" s="18">
        <v>-94.02</v>
      </c>
      <c r="G122" s="18">
        <v>3889.62</v>
      </c>
    </row>
    <row r="123" spans="2:7" x14ac:dyDescent="0.25">
      <c r="B123" s="13">
        <v>11476</v>
      </c>
      <c r="C123" s="18">
        <v>88.6</v>
      </c>
      <c r="D123" s="18">
        <v>92.3</v>
      </c>
      <c r="E123" s="18">
        <v>7256.76</v>
      </c>
      <c r="F123" s="18">
        <v>-98.16</v>
      </c>
      <c r="G123" s="18">
        <v>3984.5</v>
      </c>
    </row>
    <row r="124" spans="2:7" x14ac:dyDescent="0.25">
      <c r="B124" s="13">
        <v>11571</v>
      </c>
      <c r="C124" s="18">
        <v>89.8</v>
      </c>
      <c r="D124" s="18">
        <v>91.4</v>
      </c>
      <c r="E124" s="18">
        <v>7258.09</v>
      </c>
      <c r="F124" s="18">
        <v>-101.23</v>
      </c>
      <c r="G124" s="18">
        <v>4079.44</v>
      </c>
    </row>
    <row r="125" spans="2:7" x14ac:dyDescent="0.25">
      <c r="B125" s="13">
        <v>11657</v>
      </c>
      <c r="C125" s="18">
        <v>91.5</v>
      </c>
      <c r="D125" s="18">
        <v>90.2</v>
      </c>
      <c r="E125" s="18">
        <v>7257.11</v>
      </c>
      <c r="F125" s="18">
        <v>-102.43</v>
      </c>
      <c r="G125" s="18">
        <v>4165.42</v>
      </c>
    </row>
    <row r="126" spans="2:7" x14ac:dyDescent="0.25">
      <c r="B126" s="13">
        <v>11714</v>
      </c>
      <c r="C126" s="18">
        <v>91.5</v>
      </c>
      <c r="D126" s="18">
        <v>90.2</v>
      </c>
      <c r="E126" s="18">
        <v>7255.62</v>
      </c>
      <c r="F126" s="18">
        <v>-102.63</v>
      </c>
      <c r="G126" s="18">
        <v>4222.3999999999996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2015-10-13T18:36:57Z</dcterms:modified>
</cp:coreProperties>
</file>