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67D13AC1-D081-40CA-AF9E-C3EFB8220FD2}" xr6:coauthVersionLast="34" xr6:coauthVersionMax="34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14_17_Surveys" localSheetId="0">Data!$B$2:$G$117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514-17 Surveys" type="6" refreshedVersion="6" background="1" saveData="1">
    <textPr codePage="437" firstRow="4" sourceFile="C:\Users\mmireles\Desktop\RU 514-17\RU 514-17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<sst xmlns="http://schemas.openxmlformats.org/spreadsheetml/2006/main" count="43" uniqueCount="39">
  <si>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</si>
  <si>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</si>
  <si>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</si>
  <si>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</si>
  <si>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</si>
  <si>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</si>
  <si>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</si>
  <si>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</si>
  <si>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</si>
  <si>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</si>
  <si>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</si>
  <si>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</si>
  <si>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</si>
  <si>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</si>
  <si>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</si>
  <si>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</si>
  <si>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</si>
  <si>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</si>
  <si>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</si>
  <si>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</si>
  <si>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</si>
  <si>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</si>
  <si>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</si>
  <si>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</si>
  <si>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</si>
  <si>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</si>
  <si>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</si>
  <si>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</si>
  <si>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</si>
  <si>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</si>
  <si>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</si>
  <si>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</si>
  <si>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</si>
  <si>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</si>
  <si>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</si>
  <si>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</si>
  <si>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</si>
  <si>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514-17</t>
  </si>
  <si>
    <t>05-045-23733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</si>
</sst>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14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0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7" width="8.7109375" style="18" customWidth="1"/>
    <col min="8" max="8" width="11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124</v>
      </c>
      <c r="C2" s="9">
        <v>0.44</v>
      </c>
      <c r="D2" s="9">
        <v>243.37</v>
      </c>
      <c r="E2" s="9">
        <v>124</v>
      </c>
      <c r="F2" s="9">
        <v>-0.21</v>
      </c>
      <c r="G2" s="18">
        <v>-0.43</v>
      </c>
      <c r="H2"/>
    </row>
    <row r="3" spans="1:8" ht="15.75" thickBot="1" x14ac:dyDescent="0.3">
      <c r="A3" s="17" t="s">
        <v>34</v>
      </c>
      <c r="B3" s="9">
        <v>216</v>
      </c>
      <c r="C3" s="9">
        <v>2.73</v>
      </c>
      <c r="D3" s="9">
        <v>226.05</v>
      </c>
      <c r="E3" s="9">
        <v>215.96</v>
      </c>
      <c r="F3" s="9">
        <v>-1.89</v>
      </c>
      <c r="G3" s="18">
        <v>-2.3199999999999998</v>
      </c>
      <c r="H3"/>
    </row>
    <row r="4" spans="1:8" ht="15.75" thickBot="1" x14ac:dyDescent="0.3">
      <c r="A4" s="3" t="s">
        <v>8</v>
      </c>
      <c r="B4" s="9">
        <v>308</v>
      </c>
      <c r="C4" s="9">
        <v>6.07</v>
      </c>
      <c r="D4" s="9">
        <v>224.74</v>
      </c>
      <c r="E4" s="9">
        <v>307.67</v>
      </c>
      <c r="F4" s="9">
        <v>-6.87</v>
      </c>
      <c r="G4" s="18">
        <v>-7.32</v>
      </c>
      <c r="H4"/>
    </row>
    <row r="5" spans="1:8" ht="15.75" thickBot="1" x14ac:dyDescent="0.3">
      <c r="A5" s="6">
        <v>96850</v>
      </c>
      <c r="B5" s="9">
        <v>400</v>
      </c>
      <c r="C5" s="9">
        <v>9.24</v>
      </c>
      <c r="D5" s="9">
        <v>221.48</v>
      </c>
      <c r="E5" s="9">
        <v>398.84</v>
      </c>
      <c r="F5" s="9">
        <v>-15.86</v>
      </c>
      <c r="G5" s="18">
        <v>-15.64</v>
      </c>
      <c r="H5"/>
    </row>
    <row r="6" spans="1:8" ht="15.75" thickBot="1" x14ac:dyDescent="0.3">
      <c r="A6" s="4" t="s">
        <v>9</v>
      </c>
      <c r="B6" s="9">
        <v>469</v>
      </c>
      <c r="C6" s="9">
        <v>11.26</v>
      </c>
      <c r="D6" s="9">
        <v>222.62</v>
      </c>
      <c r="E6" s="9">
        <v>466.74</v>
      </c>
      <c r="F6" s="9">
        <v>-24.97</v>
      </c>
      <c r="G6" s="18">
        <v>-23.87</v>
      </c>
      <c r="H6"/>
    </row>
    <row r="7" spans="1:8" ht="15.75" thickBot="1" x14ac:dyDescent="0.3">
      <c r="A7" s="7" t="s">
        <v>37</v>
      </c>
      <c r="B7" s="9">
        <v>564</v>
      </c>
      <c r="C7" s="9">
        <v>13.43</v>
      </c>
      <c r="D7" s="9">
        <v>222.6</v>
      </c>
      <c r="E7" s="9">
        <v>559.54</v>
      </c>
      <c r="F7" s="9">
        <v>-39.92</v>
      </c>
      <c r="G7" s="18">
        <v>-37.619999999999997</v>
      </c>
      <c r="H7"/>
    </row>
    <row r="8" spans="1:8" ht="15.75" thickBot="1" x14ac:dyDescent="0.3">
      <c r="A8" s="10" t="s">
        <v>12</v>
      </c>
      <c r="B8" s="9">
        <v>655</v>
      </c>
      <c r="C8" s="9">
        <v>16.36</v>
      </c>
      <c r="D8" s="9">
        <v>227.84</v>
      </c>
      <c r="E8" s="9">
        <v>647.47</v>
      </c>
      <c r="F8" s="9">
        <v>-56.3</v>
      </c>
      <c r="G8" s="18">
        <v>-54.28</v>
      </c>
      <c r="H8"/>
    </row>
    <row r="9" spans="1:8" ht="15.75" thickBot="1" x14ac:dyDescent="0.3">
      <c r="A9" s="7" t="s">
        <v>38</v>
      </c>
      <c r="B9" s="9">
        <v>750</v>
      </c>
      <c r="C9" s="9">
        <v>18.45</v>
      </c>
      <c r="D9" s="9">
        <v>232.66</v>
      </c>
      <c r="E9" s="9">
        <v>738.12</v>
      </c>
      <c r="F9" s="9">
        <v>-74.400000000000006</v>
      </c>
      <c r="G9" s="18">
        <v>-76.150000000000006</v>
      </c>
      <c r="H9"/>
    </row>
    <row r="10" spans="1:8" ht="15.75" thickBot="1" x14ac:dyDescent="0.3">
      <c r="A10" s="8" t="s">
        <v>11</v>
      </c>
      <c r="B10" s="9">
        <v>844</v>
      </c>
      <c r="C10" s="9">
        <v>21.52</v>
      </c>
      <c r="D10" s="9">
        <v>235.57</v>
      </c>
      <c r="E10" s="9">
        <v>826.45</v>
      </c>
      <c r="F10" s="9">
        <v>-93.18</v>
      </c>
      <c r="G10" s="18">
        <v>-102.21</v>
      </c>
      <c r="H10"/>
    </row>
    <row r="11" spans="1:8" ht="15.75" thickBot="1" x14ac:dyDescent="0.3">
      <c r="A11" s="14" t="s">
        <v>36</v>
      </c>
      <c r="B11" s="9">
        <v>938</v>
      </c>
      <c r="C11" s="9">
        <v>21.92</v>
      </c>
      <c r="D11" s="9">
        <v>234.52</v>
      </c>
      <c r="E11" s="9">
        <v>913.78</v>
      </c>
      <c r="F11" s="9">
        <v>-113.11</v>
      </c>
      <c r="G11" s="18">
        <v>-130.71</v>
      </c>
      <c r="H11"/>
    </row>
    <row r="12" spans="1:8" ht="15.75" thickBot="1" x14ac:dyDescent="0.3">
      <c r="A12" s="8" t="s">
        <v>10</v>
      </c>
      <c r="B12" s="9">
        <v>1032</v>
      </c>
      <c r="C12" s="9">
        <v>23.04</v>
      </c>
      <c r="D12" s="9">
        <v>234.35</v>
      </c>
      <c r="E12" s="9">
        <v>1000.64</v>
      </c>
      <c r="F12" s="9">
        <v>-134.02000000000001</v>
      </c>
      <c r="G12" s="18">
        <v>-159.94999999999999</v>
      </c>
      <c r="H12"/>
    </row>
    <row r="13" spans="1:8" ht="15.75" thickBot="1" x14ac:dyDescent="0.3">
      <c r="A13" s="13" t="s">
        <v>33</v>
      </c>
      <c r="B13" s="9">
        <v>1078</v>
      </c>
      <c r="C13" s="9">
        <v>24.09</v>
      </c>
      <c r="D13" s="9">
        <v>233.47</v>
      </c>
      <c r="E13" s="9">
        <v>1042.8</v>
      </c>
      <c r="F13" s="9">
        <v>-144.85</v>
      </c>
      <c r="G13" s="18">
        <v>-174.81</v>
      </c>
      <c r="H13"/>
    </row>
    <row r="14" spans="1:8" ht="15.75" thickBot="1" x14ac:dyDescent="0.3">
      <c r="A14" s="8" t="s">
        <v>29</v>
      </c>
      <c r="B14" s="9">
        <v>1183</v>
      </c>
      <c r="C14" s="9">
        <v>24.75</v>
      </c>
      <c r="D14" s="9">
        <v>233.56</v>
      </c>
      <c r="E14" s="9">
        <v>1138.4100000000001</v>
      </c>
      <c r="F14" s="9">
        <v>-170.66</v>
      </c>
      <c r="G14" s="18">
        <v>-209.71</v>
      </c>
      <c r="H14"/>
    </row>
    <row r="15" spans="1:8" ht="15.75" thickBot="1" x14ac:dyDescent="0.3">
      <c r="A15" t="str">
        <f>INDEX(Lookup!E2:E5,Lookup!F2)</f>
        <v>Directional</v>
      </c>
      <c r="B15" s="9">
        <v>1277</v>
      </c>
      <c r="C15" s="9">
        <v>23.28</v>
      </c>
      <c r="D15" s="9">
        <v>232.66</v>
      </c>
      <c r="E15" s="9">
        <v>1224.27</v>
      </c>
      <c r="F15" s="9">
        <v>-193.62</v>
      </c>
      <c r="G15" s="18">
        <v>-240.31</v>
      </c>
      <c r="H15"/>
    </row>
    <row r="16" spans="1:8" ht="15.75" thickBot="1" x14ac:dyDescent="0.3">
      <c r="A16" s="8" t="s">
        <v>13</v>
      </c>
      <c r="B16" s="9">
        <v>1371</v>
      </c>
      <c r="C16" s="9">
        <v>23.87</v>
      </c>
      <c r="D16" s="9">
        <v>234.6</v>
      </c>
      <c r="E16" s="9">
        <v>1310.42</v>
      </c>
      <c r="F16" s="9">
        <v>-215.9</v>
      </c>
      <c r="G16" s="18">
        <v>-270.58</v>
      </c>
      <c r="H16"/>
    </row>
    <row r="17" spans="1:8" ht="15.75" thickBot="1" x14ac:dyDescent="0.3">
      <c r="A17" t="str">
        <f>INDEX(Lookup!A2:A4,Lookup!B2)</f>
        <v>True</v>
      </c>
      <c r="B17" s="18">
        <v>1466</v>
      </c>
      <c r="C17" s="18">
        <v>22.5</v>
      </c>
      <c r="D17" s="18">
        <v>232.5</v>
      </c>
      <c r="E17" s="18">
        <v>1397.75</v>
      </c>
      <c r="F17" s="18">
        <v>-238.1</v>
      </c>
      <c r="G17" s="18">
        <v>-300.67</v>
      </c>
      <c r="H17"/>
    </row>
    <row r="18" spans="1:8" ht="15.75" thickBot="1" x14ac:dyDescent="0.3">
      <c r="A18" s="8" t="s">
        <v>15</v>
      </c>
      <c r="B18" s="18">
        <v>1560</v>
      </c>
      <c r="C18" s="18">
        <v>23.1</v>
      </c>
      <c r="D18" s="18">
        <v>235.02</v>
      </c>
      <c r="E18" s="18">
        <v>1484.41</v>
      </c>
      <c r="F18" s="18">
        <v>-259.63</v>
      </c>
      <c r="G18" s="18">
        <v>-330.05</v>
      </c>
      <c r="H18"/>
    </row>
    <row r="19" spans="1:8" x14ac:dyDescent="0.25">
      <c r="A19" t="e">
        <f>INDEX(Lookup!C2:C12,Lookup!D2)</f>
        <v>#VALUE!</v>
      </c>
      <c r="B19" s="18">
        <v>1654</v>
      </c>
      <c r="C19" s="18">
        <v>22.27</v>
      </c>
      <c r="D19" s="18">
        <v>233.5</v>
      </c>
      <c r="E19" s="18">
        <v>1571.13</v>
      </c>
      <c r="F19" s="18">
        <v>-280.79000000000002</v>
      </c>
      <c r="G19" s="18">
        <v>-359.48</v>
      </c>
      <c r="H19"/>
    </row>
    <row r="20" spans="1:8" x14ac:dyDescent="0.25">
      <c r="B20" s="18">
        <v>1749</v>
      </c>
      <c r="C20" s="18">
        <v>22.64</v>
      </c>
      <c r="D20" s="18">
        <v>235</v>
      </c>
      <c r="E20" s="18">
        <v>1658.93</v>
      </c>
      <c r="F20" s="18">
        <v>-301.99</v>
      </c>
      <c r="G20" s="18">
        <v>-388.93</v>
      </c>
      <c r="H20"/>
    </row>
    <row r="21" spans="1:8" x14ac:dyDescent="0.25">
      <c r="B21" s="18">
        <v>1844</v>
      </c>
      <c r="C21" s="18">
        <v>21.63</v>
      </c>
      <c r="D21" s="18">
        <v>234.7</v>
      </c>
      <c r="E21" s="18">
        <v>1746.93</v>
      </c>
      <c r="F21" s="18">
        <v>-322.58999999999997</v>
      </c>
      <c r="G21" s="18">
        <v>-418.2</v>
      </c>
      <c r="H21"/>
    </row>
    <row r="22" spans="1:8" x14ac:dyDescent="0.25">
      <c r="B22" s="18">
        <v>1938</v>
      </c>
      <c r="C22" s="18">
        <v>22.49</v>
      </c>
      <c r="D22" s="18">
        <v>235.49</v>
      </c>
      <c r="E22" s="18">
        <v>1834.05</v>
      </c>
      <c r="F22" s="18">
        <v>-342.79</v>
      </c>
      <c r="G22" s="18">
        <v>-447.15</v>
      </c>
      <c r="H22"/>
    </row>
    <row r="23" spans="1:8" x14ac:dyDescent="0.25">
      <c r="B23" s="18">
        <v>2033</v>
      </c>
      <c r="C23" s="18">
        <v>23.5</v>
      </c>
      <c r="D23" s="18">
        <v>239.38</v>
      </c>
      <c r="E23" s="18">
        <v>1921.5</v>
      </c>
      <c r="F23" s="18">
        <v>-362.73</v>
      </c>
      <c r="G23" s="18">
        <v>-478.43</v>
      </c>
      <c r="H23"/>
    </row>
    <row r="24" spans="1:8" x14ac:dyDescent="0.25">
      <c r="B24" s="18">
        <v>2127</v>
      </c>
      <c r="C24" s="18">
        <v>22.86</v>
      </c>
      <c r="D24" s="18">
        <v>239.79</v>
      </c>
      <c r="E24" s="18">
        <v>2007.91</v>
      </c>
      <c r="F24" s="18">
        <v>-381.47</v>
      </c>
      <c r="G24" s="18">
        <v>-510.33</v>
      </c>
      <c r="H24"/>
    </row>
    <row r="25" spans="1:8" x14ac:dyDescent="0.25">
      <c r="B25" s="18">
        <v>2222</v>
      </c>
      <c r="C25" s="18">
        <v>22.29</v>
      </c>
      <c r="D25" s="18">
        <v>240.39</v>
      </c>
      <c r="E25" s="18">
        <v>2095.63</v>
      </c>
      <c r="F25" s="18">
        <v>-399.65</v>
      </c>
      <c r="G25" s="18">
        <v>-541.94000000000005</v>
      </c>
      <c r="H25"/>
    </row>
    <row r="26" spans="1:8" x14ac:dyDescent="0.25">
      <c r="B26" s="18">
        <v>2316</v>
      </c>
      <c r="C26" s="18">
        <v>21.35</v>
      </c>
      <c r="D26" s="18">
        <v>240.08</v>
      </c>
      <c r="E26" s="18">
        <v>2182.9</v>
      </c>
      <c r="F26" s="18">
        <v>-417</v>
      </c>
      <c r="G26" s="18">
        <v>-572.27</v>
      </c>
      <c r="H26"/>
    </row>
    <row r="27" spans="1:8" x14ac:dyDescent="0.25">
      <c r="B27" s="18">
        <v>2411</v>
      </c>
      <c r="C27" s="18">
        <v>22.32</v>
      </c>
      <c r="D27" s="18">
        <v>239.55</v>
      </c>
      <c r="E27" s="18">
        <v>2271.08</v>
      </c>
      <c r="F27" s="18">
        <v>-434.77</v>
      </c>
      <c r="G27" s="18">
        <v>-602.80999999999995</v>
      </c>
      <c r="H27"/>
    </row>
    <row r="28" spans="1:8" x14ac:dyDescent="0.25">
      <c r="B28" s="18">
        <v>2505</v>
      </c>
      <c r="C28" s="18">
        <v>21.79</v>
      </c>
      <c r="D28" s="18">
        <v>239.73</v>
      </c>
      <c r="E28" s="18">
        <v>2358.1999999999998</v>
      </c>
      <c r="F28" s="18">
        <v>-452.61</v>
      </c>
      <c r="G28" s="18">
        <v>-633.27</v>
      </c>
      <c r="H28"/>
    </row>
    <row r="29" spans="1:8" x14ac:dyDescent="0.25">
      <c r="B29" s="18">
        <v>2599</v>
      </c>
      <c r="C29" s="18">
        <v>20.75</v>
      </c>
      <c r="D29" s="18">
        <v>241.03</v>
      </c>
      <c r="E29" s="18">
        <v>2445.8000000000002</v>
      </c>
      <c r="F29" s="18">
        <v>-469.47</v>
      </c>
      <c r="G29" s="18">
        <v>-662.91</v>
      </c>
      <c r="H29"/>
    </row>
    <row r="30" spans="1:8" x14ac:dyDescent="0.25">
      <c r="B30" s="18">
        <v>2694</v>
      </c>
      <c r="C30" s="18">
        <v>21.53</v>
      </c>
      <c r="D30" s="18">
        <v>239.76</v>
      </c>
      <c r="E30" s="18">
        <v>2534.41</v>
      </c>
      <c r="F30" s="18">
        <v>-486.4</v>
      </c>
      <c r="G30" s="18">
        <v>-692.69</v>
      </c>
      <c r="H30"/>
    </row>
    <row r="31" spans="1:8" x14ac:dyDescent="0.25">
      <c r="B31" s="18">
        <v>2788</v>
      </c>
      <c r="C31" s="18">
        <v>20.78</v>
      </c>
      <c r="D31" s="18">
        <v>240.22</v>
      </c>
      <c r="E31" s="18">
        <v>2622.07</v>
      </c>
      <c r="F31" s="18">
        <v>-503.37</v>
      </c>
      <c r="G31" s="18">
        <v>-722.07</v>
      </c>
      <c r="H31"/>
    </row>
    <row r="32" spans="1:8" x14ac:dyDescent="0.25">
      <c r="B32" s="18">
        <v>2883</v>
      </c>
      <c r="C32" s="18">
        <v>21.84</v>
      </c>
      <c r="D32" s="18">
        <v>237.37</v>
      </c>
      <c r="E32" s="18">
        <v>2710.58</v>
      </c>
      <c r="F32" s="18">
        <v>-521.27</v>
      </c>
      <c r="G32" s="18">
        <v>-751.58</v>
      </c>
      <c r="H32"/>
    </row>
    <row r="33" spans="2:8" x14ac:dyDescent="0.25">
      <c r="B33" s="18">
        <v>2978</v>
      </c>
      <c r="C33" s="18">
        <v>21.08</v>
      </c>
      <c r="D33" s="18">
        <v>233.01</v>
      </c>
      <c r="E33" s="18">
        <v>2799</v>
      </c>
      <c r="F33" s="18">
        <v>-541.07000000000005</v>
      </c>
      <c r="G33" s="18">
        <v>-780.11</v>
      </c>
      <c r="H33"/>
    </row>
    <row r="34" spans="2:8" x14ac:dyDescent="0.25">
      <c r="B34" s="18">
        <v>3072</v>
      </c>
      <c r="C34" s="18">
        <v>20.27</v>
      </c>
      <c r="D34" s="18">
        <v>232.76</v>
      </c>
      <c r="E34" s="18">
        <v>2886.94</v>
      </c>
      <c r="F34" s="18">
        <v>-561.1</v>
      </c>
      <c r="G34" s="18">
        <v>-806.57</v>
      </c>
      <c r="H34"/>
    </row>
    <row r="35" spans="2:8" x14ac:dyDescent="0.25">
      <c r="B35" s="18">
        <v>3167</v>
      </c>
      <c r="C35" s="18">
        <v>21.03</v>
      </c>
      <c r="D35" s="18">
        <v>231.9</v>
      </c>
      <c r="E35" s="18">
        <v>2975.84</v>
      </c>
      <c r="F35" s="18">
        <v>-581.58000000000004</v>
      </c>
      <c r="G35" s="18">
        <v>-833.09</v>
      </c>
      <c r="H35"/>
    </row>
    <row r="36" spans="2:8" x14ac:dyDescent="0.25">
      <c r="B36" s="18">
        <v>3261</v>
      </c>
      <c r="C36" s="18">
        <v>22.12</v>
      </c>
      <c r="D36" s="18">
        <v>235.74</v>
      </c>
      <c r="E36" s="18">
        <v>3063.25</v>
      </c>
      <c r="F36" s="18">
        <v>-601.95000000000005</v>
      </c>
      <c r="G36" s="18">
        <v>-860.99</v>
      </c>
      <c r="H36"/>
    </row>
    <row r="37" spans="2:8" x14ac:dyDescent="0.25">
      <c r="B37" s="18">
        <v>3356</v>
      </c>
      <c r="C37" s="18">
        <v>21.45</v>
      </c>
      <c r="D37" s="18">
        <v>234.23</v>
      </c>
      <c r="E37" s="18">
        <v>3151.47</v>
      </c>
      <c r="F37" s="18">
        <v>-622.16999999999996</v>
      </c>
      <c r="G37" s="18">
        <v>-889.87</v>
      </c>
      <c r="H37"/>
    </row>
    <row r="38" spans="2:8" x14ac:dyDescent="0.25">
      <c r="B38" s="18">
        <v>3450</v>
      </c>
      <c r="C38" s="18">
        <v>22.42</v>
      </c>
      <c r="D38" s="18">
        <v>234.52</v>
      </c>
      <c r="E38" s="18">
        <v>3238.66</v>
      </c>
      <c r="F38" s="18">
        <v>-642.62</v>
      </c>
      <c r="G38" s="18">
        <v>-918.41</v>
      </c>
      <c r="H38"/>
    </row>
    <row r="39" spans="2:8" x14ac:dyDescent="0.25">
      <c r="B39" s="18">
        <v>3545</v>
      </c>
      <c r="C39" s="18">
        <v>21.42</v>
      </c>
      <c r="D39" s="18">
        <v>232.85</v>
      </c>
      <c r="E39" s="18">
        <v>3326.8</v>
      </c>
      <c r="F39" s="18">
        <v>-663.61</v>
      </c>
      <c r="G39" s="18">
        <v>-946.99</v>
      </c>
      <c r="H39"/>
    </row>
    <row r="40" spans="2:8" x14ac:dyDescent="0.25">
      <c r="B40" s="18">
        <v>3639</v>
      </c>
      <c r="C40" s="18">
        <v>22.41</v>
      </c>
      <c r="D40" s="18">
        <v>234.68</v>
      </c>
      <c r="E40" s="18">
        <v>3414</v>
      </c>
      <c r="F40" s="18">
        <v>-684.34</v>
      </c>
      <c r="G40" s="18">
        <v>-975.29</v>
      </c>
      <c r="H40"/>
    </row>
    <row r="41" spans="2:8" x14ac:dyDescent="0.25">
      <c r="B41" s="18">
        <v>3734</v>
      </c>
      <c r="C41" s="18">
        <v>20.8</v>
      </c>
      <c r="D41" s="18">
        <v>235.35</v>
      </c>
      <c r="E41" s="18">
        <v>3502.33</v>
      </c>
      <c r="F41" s="18">
        <v>-704.4</v>
      </c>
      <c r="G41" s="18">
        <v>-1003.94</v>
      </c>
      <c r="H41"/>
    </row>
    <row r="42" spans="2:8" x14ac:dyDescent="0.25">
      <c r="B42" s="18">
        <v>3829</v>
      </c>
      <c r="C42" s="18">
        <v>21.3</v>
      </c>
      <c r="D42" s="18">
        <v>237.3</v>
      </c>
      <c r="E42" s="18">
        <v>3590.99</v>
      </c>
      <c r="F42" s="18">
        <v>-723.31</v>
      </c>
      <c r="G42" s="18">
        <v>-1032.3399999999999</v>
      </c>
      <c r="H42"/>
    </row>
    <row r="43" spans="2:8" x14ac:dyDescent="0.25">
      <c r="B43" s="18">
        <v>3923</v>
      </c>
      <c r="C43" s="18">
        <v>23.35</v>
      </c>
      <c r="D43" s="18">
        <v>236.04</v>
      </c>
      <c r="E43" s="18">
        <v>3677.94</v>
      </c>
      <c r="F43" s="18">
        <v>-742.94</v>
      </c>
      <c r="G43" s="18">
        <v>-1062.1600000000001</v>
      </c>
      <c r="H43"/>
    </row>
    <row r="44" spans="2:8" x14ac:dyDescent="0.25">
      <c r="B44" s="18">
        <v>4018</v>
      </c>
      <c r="C44" s="18">
        <v>22.17</v>
      </c>
      <c r="D44" s="18">
        <v>236.82</v>
      </c>
      <c r="E44" s="18">
        <v>3765.54</v>
      </c>
      <c r="F44" s="18">
        <v>-763.27</v>
      </c>
      <c r="G44" s="18">
        <v>-1092.78</v>
      </c>
      <c r="H44"/>
    </row>
    <row r="45" spans="2:8" x14ac:dyDescent="0.25">
      <c r="B45" s="18">
        <v>4112</v>
      </c>
      <c r="C45" s="18">
        <v>23.7</v>
      </c>
      <c r="D45" s="18">
        <v>235.26</v>
      </c>
      <c r="E45" s="18">
        <v>3852.11</v>
      </c>
      <c r="F45" s="18">
        <v>-783.74</v>
      </c>
      <c r="G45" s="18">
        <v>-1123.1500000000001</v>
      </c>
      <c r="H45"/>
    </row>
    <row r="46" spans="2:8" x14ac:dyDescent="0.25">
      <c r="B46" s="18">
        <v>4206</v>
      </c>
      <c r="C46" s="18">
        <v>22.77</v>
      </c>
      <c r="D46" s="18">
        <v>234.52</v>
      </c>
      <c r="E46" s="18">
        <v>3938.48</v>
      </c>
      <c r="F46" s="18">
        <v>-805.07</v>
      </c>
      <c r="G46" s="18">
        <v>-1153.49</v>
      </c>
      <c r="H46"/>
    </row>
    <row r="47" spans="2:8" x14ac:dyDescent="0.25">
      <c r="B47" s="18">
        <v>4301</v>
      </c>
      <c r="C47" s="18">
        <v>21.63</v>
      </c>
      <c r="D47" s="18">
        <v>234.79</v>
      </c>
      <c r="E47" s="18">
        <v>4026.44</v>
      </c>
      <c r="F47" s="18">
        <v>-825.83</v>
      </c>
      <c r="G47" s="18">
        <v>-1182.76</v>
      </c>
      <c r="H47"/>
    </row>
    <row r="48" spans="2:8" x14ac:dyDescent="0.25">
      <c r="B48" s="18">
        <v>4395</v>
      </c>
      <c r="C48" s="18">
        <v>20.75</v>
      </c>
      <c r="D48" s="18">
        <v>235.37</v>
      </c>
      <c r="E48" s="18">
        <v>4114.08</v>
      </c>
      <c r="F48" s="18">
        <v>-845.29</v>
      </c>
      <c r="G48" s="18">
        <v>-1210.6199999999999</v>
      </c>
      <c r="H48"/>
    </row>
    <row r="49" spans="2:8" x14ac:dyDescent="0.25">
      <c r="B49" s="18">
        <v>4490</v>
      </c>
      <c r="C49" s="18">
        <v>22.69</v>
      </c>
      <c r="D49" s="18">
        <v>231.53</v>
      </c>
      <c r="E49" s="18">
        <v>4202.34</v>
      </c>
      <c r="F49" s="18">
        <v>-866.25</v>
      </c>
      <c r="G49" s="18">
        <v>-1238.82</v>
      </c>
      <c r="H49"/>
    </row>
    <row r="50" spans="2:8" x14ac:dyDescent="0.25">
      <c r="B50" s="18">
        <v>4584</v>
      </c>
      <c r="C50" s="18">
        <v>21.86</v>
      </c>
      <c r="D50" s="18">
        <v>231.56</v>
      </c>
      <c r="E50" s="18">
        <v>4289.32</v>
      </c>
      <c r="F50" s="18">
        <v>-888.41</v>
      </c>
      <c r="G50" s="18">
        <v>-1266.72</v>
      </c>
      <c r="H50"/>
    </row>
    <row r="51" spans="2:8" x14ac:dyDescent="0.25">
      <c r="B51" s="18">
        <v>4679</v>
      </c>
      <c r="C51" s="18">
        <v>23.13</v>
      </c>
      <c r="D51" s="18">
        <v>231.88</v>
      </c>
      <c r="E51" s="18">
        <v>4377.09</v>
      </c>
      <c r="F51" s="18">
        <v>-910.92</v>
      </c>
      <c r="G51" s="18">
        <v>-1295.25</v>
      </c>
      <c r="H51"/>
    </row>
    <row r="52" spans="2:8" x14ac:dyDescent="0.25">
      <c r="B52" s="18">
        <v>4773</v>
      </c>
      <c r="C52" s="18">
        <v>21.63</v>
      </c>
      <c r="D52" s="18">
        <v>231.8</v>
      </c>
      <c r="E52" s="18">
        <v>4464.01</v>
      </c>
      <c r="F52" s="18">
        <v>-933.04</v>
      </c>
      <c r="G52" s="18">
        <v>-1323.4</v>
      </c>
      <c r="H52"/>
    </row>
    <row r="53" spans="2:8" x14ac:dyDescent="0.25">
      <c r="B53" s="18">
        <v>4867</v>
      </c>
      <c r="C53" s="18">
        <v>23.4</v>
      </c>
      <c r="D53" s="18">
        <v>230.79</v>
      </c>
      <c r="E53" s="18">
        <v>4550.84</v>
      </c>
      <c r="F53" s="18">
        <v>-955.55</v>
      </c>
      <c r="G53" s="18">
        <v>-1351.48</v>
      </c>
      <c r="H53"/>
    </row>
    <row r="54" spans="2:8" x14ac:dyDescent="0.25">
      <c r="B54" s="18">
        <v>4962</v>
      </c>
      <c r="C54" s="18">
        <v>22.16</v>
      </c>
      <c r="D54" s="18">
        <v>232.15</v>
      </c>
      <c r="E54" s="18">
        <v>4638.43</v>
      </c>
      <c r="F54" s="18">
        <v>-978.47</v>
      </c>
      <c r="G54" s="18">
        <v>-1380.24</v>
      </c>
      <c r="H54"/>
    </row>
    <row r="55" spans="2:8" x14ac:dyDescent="0.25">
      <c r="B55" s="18">
        <v>5056</v>
      </c>
      <c r="C55" s="18">
        <v>23.4</v>
      </c>
      <c r="D55" s="18">
        <v>230.1</v>
      </c>
      <c r="E55" s="18">
        <v>4725.1000000000004</v>
      </c>
      <c r="F55" s="18">
        <v>-1001.33</v>
      </c>
      <c r="G55" s="18">
        <v>-1408.56</v>
      </c>
      <c r="H55"/>
    </row>
    <row r="56" spans="2:8" x14ac:dyDescent="0.25">
      <c r="B56" s="18">
        <v>5150</v>
      </c>
      <c r="C56" s="18">
        <v>22.34</v>
      </c>
      <c r="D56" s="18">
        <v>231.18</v>
      </c>
      <c r="E56" s="18">
        <v>4811.71</v>
      </c>
      <c r="F56" s="18">
        <v>-1024.5</v>
      </c>
      <c r="G56" s="18">
        <v>-1436.8</v>
      </c>
      <c r="H56"/>
    </row>
    <row r="57" spans="2:8" x14ac:dyDescent="0.25">
      <c r="B57" s="18">
        <v>5245</v>
      </c>
      <c r="C57" s="18">
        <v>21.18</v>
      </c>
      <c r="D57" s="18">
        <v>231.98</v>
      </c>
      <c r="E57" s="18">
        <v>4899.9399999999996</v>
      </c>
      <c r="F57" s="18">
        <v>-1046.3900000000001</v>
      </c>
      <c r="G57" s="18">
        <v>-1464.39</v>
      </c>
      <c r="H57"/>
    </row>
    <row r="58" spans="2:8" x14ac:dyDescent="0.25">
      <c r="B58" s="18">
        <v>5339</v>
      </c>
      <c r="C58" s="18">
        <v>22.51</v>
      </c>
      <c r="D58" s="18">
        <v>231.36</v>
      </c>
      <c r="E58" s="18">
        <v>4987.18</v>
      </c>
      <c r="F58" s="18">
        <v>-1068.08</v>
      </c>
      <c r="G58" s="18">
        <v>-1491.82</v>
      </c>
      <c r="H58"/>
    </row>
    <row r="59" spans="2:8" x14ac:dyDescent="0.25">
      <c r="B59" s="18">
        <v>5434</v>
      </c>
      <c r="C59" s="18">
        <v>21.02</v>
      </c>
      <c r="D59" s="18">
        <v>232.15</v>
      </c>
      <c r="E59" s="18">
        <v>5075.41</v>
      </c>
      <c r="F59" s="18">
        <v>-1089.8900000000001</v>
      </c>
      <c r="G59" s="18">
        <v>-1519.48</v>
      </c>
      <c r="H59"/>
    </row>
    <row r="60" spans="2:8" x14ac:dyDescent="0.25">
      <c r="B60" s="18">
        <v>5529</v>
      </c>
      <c r="C60" s="18">
        <v>22.26</v>
      </c>
      <c r="D60" s="18">
        <v>233.65</v>
      </c>
      <c r="E60" s="18">
        <v>5163.71</v>
      </c>
      <c r="F60" s="18">
        <v>-1111.02</v>
      </c>
      <c r="G60" s="18">
        <v>-1547.43</v>
      </c>
      <c r="H60"/>
    </row>
    <row r="61" spans="2:8" x14ac:dyDescent="0.25">
      <c r="B61" s="18">
        <v>5623</v>
      </c>
      <c r="C61" s="18">
        <v>20.49</v>
      </c>
      <c r="D61" s="18">
        <v>233.64</v>
      </c>
      <c r="E61" s="18">
        <v>5251.24</v>
      </c>
      <c r="F61" s="18">
        <v>-1131.32</v>
      </c>
      <c r="G61" s="18">
        <v>-1575.02</v>
      </c>
      <c r="H61"/>
    </row>
    <row r="62" spans="2:8" x14ac:dyDescent="0.25">
      <c r="B62" s="18">
        <v>5718</v>
      </c>
      <c r="C62" s="18">
        <v>22.42</v>
      </c>
      <c r="D62" s="18">
        <v>232.59</v>
      </c>
      <c r="E62" s="18">
        <v>5339.66</v>
      </c>
      <c r="F62" s="18">
        <v>-1152.19</v>
      </c>
      <c r="G62" s="18">
        <v>-1602.8</v>
      </c>
      <c r="H62"/>
    </row>
    <row r="63" spans="2:8" x14ac:dyDescent="0.25">
      <c r="B63" s="18">
        <v>5813</v>
      </c>
      <c r="C63" s="18">
        <v>21.1</v>
      </c>
      <c r="D63" s="18">
        <v>232.68</v>
      </c>
      <c r="E63" s="18">
        <v>5427.89</v>
      </c>
      <c r="F63" s="18">
        <v>-1173.56</v>
      </c>
      <c r="G63" s="18">
        <v>-1630.79</v>
      </c>
      <c r="H63"/>
    </row>
    <row r="64" spans="2:8" x14ac:dyDescent="0.25">
      <c r="B64" s="18">
        <v>5907</v>
      </c>
      <c r="C64" s="18">
        <v>22.51</v>
      </c>
      <c r="D64" s="18">
        <v>232.15</v>
      </c>
      <c r="E64" s="18">
        <v>5515.16</v>
      </c>
      <c r="F64" s="18">
        <v>-1194.8599999999999</v>
      </c>
      <c r="G64" s="18">
        <v>-1658.46</v>
      </c>
      <c r="H64"/>
    </row>
    <row r="65" spans="2:8" x14ac:dyDescent="0.25">
      <c r="B65" s="18">
        <v>6002</v>
      </c>
      <c r="C65" s="18">
        <v>21.72</v>
      </c>
      <c r="D65" s="18">
        <v>233.2</v>
      </c>
      <c r="E65" s="18">
        <v>5603.17</v>
      </c>
      <c r="F65" s="18">
        <v>-1216.55</v>
      </c>
      <c r="G65" s="18">
        <v>-1686.89</v>
      </c>
      <c r="H65"/>
    </row>
    <row r="66" spans="2:8" x14ac:dyDescent="0.25">
      <c r="B66" s="18">
        <v>6097</v>
      </c>
      <c r="C66" s="18">
        <v>22.35</v>
      </c>
      <c r="D66" s="18">
        <v>231.73</v>
      </c>
      <c r="E66" s="18">
        <v>5691.23</v>
      </c>
      <c r="F66" s="18">
        <v>-1238.27</v>
      </c>
      <c r="G66" s="18">
        <v>-1715.15</v>
      </c>
      <c r="H66"/>
    </row>
    <row r="67" spans="2:8" x14ac:dyDescent="0.25">
      <c r="B67" s="18">
        <v>6191</v>
      </c>
      <c r="C67" s="18">
        <v>21.38</v>
      </c>
      <c r="D67" s="18">
        <v>232.14</v>
      </c>
      <c r="E67" s="18">
        <v>5778.47</v>
      </c>
      <c r="F67" s="18">
        <v>-1259.8499999999999</v>
      </c>
      <c r="G67" s="18">
        <v>-1742.71</v>
      </c>
      <c r="H67"/>
    </row>
    <row r="68" spans="2:8" x14ac:dyDescent="0.25">
      <c r="B68" s="18">
        <v>6286</v>
      </c>
      <c r="C68" s="18">
        <v>22.77</v>
      </c>
      <c r="D68" s="18">
        <v>236.54</v>
      </c>
      <c r="E68" s="18">
        <v>5866.51</v>
      </c>
      <c r="F68" s="18">
        <v>-1280.6199999999999</v>
      </c>
      <c r="G68" s="18">
        <v>-1771.72</v>
      </c>
      <c r="H68"/>
    </row>
    <row r="69" spans="2:8" x14ac:dyDescent="0.25">
      <c r="B69" s="18">
        <v>6381</v>
      </c>
      <c r="C69" s="18">
        <v>21.19</v>
      </c>
      <c r="D69" s="18">
        <v>237.25</v>
      </c>
      <c r="E69" s="18">
        <v>5954.6</v>
      </c>
      <c r="F69" s="18">
        <v>-1300.05</v>
      </c>
      <c r="G69" s="18">
        <v>-1801.5</v>
      </c>
      <c r="H69"/>
    </row>
    <row r="70" spans="2:8" x14ac:dyDescent="0.25">
      <c r="B70" s="18">
        <v>6476</v>
      </c>
      <c r="C70" s="18">
        <v>21.63</v>
      </c>
      <c r="D70" s="18">
        <v>236.46</v>
      </c>
      <c r="E70" s="18">
        <v>6043.04</v>
      </c>
      <c r="F70" s="18">
        <v>-1319.01</v>
      </c>
      <c r="G70" s="18">
        <v>-1830.53</v>
      </c>
      <c r="H70"/>
    </row>
    <row r="71" spans="2:8" x14ac:dyDescent="0.25">
      <c r="B71" s="18">
        <v>6570</v>
      </c>
      <c r="C71" s="18">
        <v>22.07</v>
      </c>
      <c r="D71" s="18">
        <v>232.76</v>
      </c>
      <c r="E71" s="18">
        <v>6130.29</v>
      </c>
      <c r="F71" s="18">
        <v>-1339.27</v>
      </c>
      <c r="G71" s="18">
        <v>-1859.04</v>
      </c>
      <c r="H71"/>
    </row>
    <row r="72" spans="2:8" x14ac:dyDescent="0.25">
      <c r="B72" s="18">
        <v>6665</v>
      </c>
      <c r="C72" s="18">
        <v>21.37</v>
      </c>
      <c r="D72" s="18">
        <v>232.94</v>
      </c>
      <c r="E72" s="18">
        <v>6218.55</v>
      </c>
      <c r="F72" s="18">
        <v>-1360.5</v>
      </c>
      <c r="G72" s="18">
        <v>-1887.06</v>
      </c>
      <c r="H72"/>
    </row>
    <row r="73" spans="2:8" x14ac:dyDescent="0.25">
      <c r="B73" s="19">
        <v>6759</v>
      </c>
      <c r="C73" s="18">
        <v>20.58</v>
      </c>
      <c r="D73" s="18">
        <v>233.73</v>
      </c>
      <c r="E73" s="18">
        <v>6306.32</v>
      </c>
      <c r="F73" s="18">
        <v>-1380.6</v>
      </c>
      <c r="G73" s="18">
        <v>-1914.04</v>
      </c>
      <c r="H73"/>
    </row>
    <row r="74" spans="2:8" x14ac:dyDescent="0.25">
      <c r="B74" s="19">
        <v>6854</v>
      </c>
      <c r="C74" s="18">
        <v>19.96</v>
      </c>
      <c r="D74" s="18">
        <v>234.17</v>
      </c>
      <c r="E74" s="18">
        <v>6395.44</v>
      </c>
      <c r="F74" s="18">
        <v>-1399.97</v>
      </c>
      <c r="G74" s="18">
        <v>-1940.65</v>
      </c>
      <c r="H74"/>
    </row>
    <row r="75" spans="2:8" x14ac:dyDescent="0.25">
      <c r="B75" s="19">
        <v>6949</v>
      </c>
      <c r="C75" s="18">
        <v>17.670000000000002</v>
      </c>
      <c r="D75" s="18">
        <v>233.2</v>
      </c>
      <c r="E75" s="18">
        <v>6485.35</v>
      </c>
      <c r="F75" s="18">
        <v>-1418.1</v>
      </c>
      <c r="G75" s="18">
        <v>-1965.35</v>
      </c>
      <c r="H75"/>
    </row>
    <row r="76" spans="2:8" x14ac:dyDescent="0.25">
      <c r="B76" s="9">
        <v>7044</v>
      </c>
      <c r="C76" s="9">
        <v>16.53</v>
      </c>
      <c r="D76" s="9">
        <v>234.17</v>
      </c>
      <c r="E76" s="9">
        <v>6576.15</v>
      </c>
      <c r="F76" s="9">
        <v>-1434.65</v>
      </c>
      <c r="G76" s="18">
        <v>-1987.85</v>
      </c>
      <c r="H76"/>
    </row>
    <row r="77" spans="2:8" x14ac:dyDescent="0.25">
      <c r="B77" s="9">
        <v>7138</v>
      </c>
      <c r="C77" s="9">
        <v>15.65</v>
      </c>
      <c r="D77" s="9">
        <v>236.1</v>
      </c>
      <c r="E77" s="9">
        <v>6666.47</v>
      </c>
      <c r="F77" s="9">
        <v>-1449.54</v>
      </c>
      <c r="G77" s="18">
        <v>-2009.21</v>
      </c>
      <c r="H77"/>
    </row>
    <row r="78" spans="2:8" x14ac:dyDescent="0.25">
      <c r="B78" s="9">
        <v>7233</v>
      </c>
      <c r="C78" s="9">
        <v>15.39</v>
      </c>
      <c r="D78" s="9">
        <v>238.39</v>
      </c>
      <c r="E78" s="9">
        <v>6758.01</v>
      </c>
      <c r="F78" s="9">
        <v>-1463.3</v>
      </c>
      <c r="G78" s="18">
        <v>-2030.59</v>
      </c>
      <c r="H78"/>
    </row>
    <row r="79" spans="2:8" x14ac:dyDescent="0.25">
      <c r="B79" s="9">
        <v>7328</v>
      </c>
      <c r="C79" s="9">
        <v>13.54</v>
      </c>
      <c r="D79" s="9">
        <v>233.38</v>
      </c>
      <c r="E79" s="9">
        <v>6850</v>
      </c>
      <c r="F79" s="9">
        <v>-1476.54</v>
      </c>
      <c r="G79" s="18">
        <v>-2050.25</v>
      </c>
      <c r="H79"/>
    </row>
    <row r="80" spans="2:8" x14ac:dyDescent="0.25">
      <c r="B80" s="9">
        <v>7418</v>
      </c>
      <c r="C80" s="9">
        <v>11.34</v>
      </c>
      <c r="D80" s="9">
        <v>231.45</v>
      </c>
      <c r="E80" s="9">
        <v>6937.88</v>
      </c>
      <c r="F80" s="9">
        <v>-1488.34</v>
      </c>
      <c r="G80" s="18">
        <v>-2065.63</v>
      </c>
      <c r="H80"/>
    </row>
    <row r="81" spans="2:8" x14ac:dyDescent="0.25">
      <c r="B81" s="9">
        <v>7517</v>
      </c>
      <c r="C81" s="9">
        <v>10.9</v>
      </c>
      <c r="D81" s="9">
        <v>231.27</v>
      </c>
      <c r="E81" s="9">
        <v>7035.02</v>
      </c>
      <c r="F81" s="9">
        <v>-1500.26</v>
      </c>
      <c r="G81" s="18">
        <v>-2080.54</v>
      </c>
      <c r="H81"/>
    </row>
    <row r="82" spans="2:8" x14ac:dyDescent="0.25">
      <c r="B82" s="9">
        <v>7611</v>
      </c>
      <c r="C82" s="9">
        <v>9.58</v>
      </c>
      <c r="D82" s="9">
        <v>237.16</v>
      </c>
      <c r="E82" s="9">
        <v>7127.52</v>
      </c>
      <c r="F82" s="9">
        <v>-1510.07</v>
      </c>
      <c r="G82" s="18">
        <v>-2094.0500000000002</v>
      </c>
      <c r="H82"/>
    </row>
    <row r="83" spans="2:8" x14ac:dyDescent="0.25">
      <c r="B83" s="9">
        <v>7706</v>
      </c>
      <c r="C83" s="9">
        <v>8.9700000000000006</v>
      </c>
      <c r="D83" s="9">
        <v>239.18</v>
      </c>
      <c r="E83" s="9">
        <v>7221.28</v>
      </c>
      <c r="F83" s="9">
        <v>-1518.15</v>
      </c>
      <c r="G83" s="18">
        <v>-2107.0500000000002</v>
      </c>
      <c r="H83"/>
    </row>
    <row r="84" spans="2:8" x14ac:dyDescent="0.25">
      <c r="B84" s="9">
        <v>7801</v>
      </c>
      <c r="C84" s="9">
        <v>8.6199999999999992</v>
      </c>
      <c r="D84" s="9">
        <v>240.76</v>
      </c>
      <c r="E84" s="9">
        <v>7315.16</v>
      </c>
      <c r="F84" s="9">
        <v>-1525.42</v>
      </c>
      <c r="G84" s="18">
        <v>-2119.62</v>
      </c>
      <c r="H84"/>
    </row>
    <row r="85" spans="2:8" x14ac:dyDescent="0.25">
      <c r="B85" s="9">
        <v>7895</v>
      </c>
      <c r="C85" s="9">
        <v>6.6</v>
      </c>
      <c r="D85" s="9">
        <v>241.11</v>
      </c>
      <c r="E85" s="9">
        <v>7408.33</v>
      </c>
      <c r="F85" s="9">
        <v>-1531.47</v>
      </c>
      <c r="G85" s="18">
        <v>-2130.5</v>
      </c>
      <c r="H85"/>
    </row>
    <row r="86" spans="2:8" x14ac:dyDescent="0.25">
      <c r="B86" s="9">
        <v>7990</v>
      </c>
      <c r="C86" s="9">
        <v>6.16</v>
      </c>
      <c r="D86" s="9">
        <v>238.83</v>
      </c>
      <c r="E86" s="9">
        <v>7502.74</v>
      </c>
      <c r="F86" s="9">
        <v>-1536.75</v>
      </c>
      <c r="G86" s="18">
        <v>-2139.64</v>
      </c>
      <c r="H86"/>
    </row>
    <row r="87" spans="2:8" x14ac:dyDescent="0.25">
      <c r="B87" s="9">
        <v>8085</v>
      </c>
      <c r="C87" s="9">
        <v>4.84</v>
      </c>
      <c r="D87" s="9">
        <v>226</v>
      </c>
      <c r="E87" s="9">
        <v>7597.31</v>
      </c>
      <c r="F87" s="9">
        <v>-1542.17</v>
      </c>
      <c r="G87" s="18">
        <v>-2146.89</v>
      </c>
      <c r="H87"/>
    </row>
    <row r="88" spans="2:8" x14ac:dyDescent="0.25">
      <c r="B88" s="9">
        <v>8179</v>
      </c>
      <c r="C88" s="9">
        <v>4.84</v>
      </c>
      <c r="D88" s="9">
        <v>234.87</v>
      </c>
      <c r="E88" s="9">
        <v>7690.97</v>
      </c>
      <c r="F88" s="9">
        <v>-1547.21</v>
      </c>
      <c r="G88" s="18">
        <v>-2152.98</v>
      </c>
      <c r="H88"/>
    </row>
    <row r="89" spans="2:8" x14ac:dyDescent="0.25">
      <c r="B89" s="9">
        <v>8274</v>
      </c>
      <c r="C89" s="9">
        <v>3.17</v>
      </c>
      <c r="D89" s="9">
        <v>213.78</v>
      </c>
      <c r="E89" s="9">
        <v>7785.74</v>
      </c>
      <c r="F89" s="9">
        <v>-1551.7</v>
      </c>
      <c r="G89" s="18">
        <v>-2157.7199999999998</v>
      </c>
      <c r="H89"/>
    </row>
    <row r="90" spans="2:8" x14ac:dyDescent="0.25">
      <c r="B90" s="9">
        <v>8369</v>
      </c>
      <c r="C90" s="9">
        <v>1.67</v>
      </c>
      <c r="D90" s="9">
        <v>205.43</v>
      </c>
      <c r="E90" s="9">
        <v>7880.65</v>
      </c>
      <c r="F90" s="9">
        <v>-1555.13</v>
      </c>
      <c r="G90" s="18">
        <v>-2159.7800000000002</v>
      </c>
      <c r="H90"/>
    </row>
    <row r="91" spans="2:8" x14ac:dyDescent="0.25">
      <c r="B91" s="9">
        <v>8464</v>
      </c>
      <c r="C91" s="9">
        <v>1.23</v>
      </c>
      <c r="D91" s="9">
        <v>181.88</v>
      </c>
      <c r="E91" s="9">
        <v>7975.62</v>
      </c>
      <c r="F91" s="9">
        <v>-1557.4</v>
      </c>
      <c r="G91" s="18">
        <v>-2160.4</v>
      </c>
      <c r="H91"/>
    </row>
    <row r="92" spans="2:8" x14ac:dyDescent="0.25">
      <c r="B92" s="9">
        <v>8558</v>
      </c>
      <c r="C92" s="9">
        <v>1.32</v>
      </c>
      <c r="D92" s="9">
        <v>193.48</v>
      </c>
      <c r="E92" s="9">
        <v>8069.6</v>
      </c>
      <c r="F92" s="9">
        <v>-1559.46</v>
      </c>
      <c r="G92" s="18">
        <v>-2160.69</v>
      </c>
      <c r="H92"/>
    </row>
    <row r="93" spans="2:8" x14ac:dyDescent="0.25">
      <c r="B93" s="9">
        <v>8653</v>
      </c>
      <c r="C93" s="9">
        <v>1.58</v>
      </c>
      <c r="D93" s="9">
        <v>189.87</v>
      </c>
      <c r="E93" s="9">
        <v>8164.57</v>
      </c>
      <c r="F93" s="9">
        <v>-1561.82</v>
      </c>
      <c r="G93" s="18">
        <v>-2161.17</v>
      </c>
      <c r="H93"/>
    </row>
    <row r="94" spans="2:8" x14ac:dyDescent="0.25">
      <c r="B94" s="9">
        <v>8747</v>
      </c>
      <c r="C94" s="9">
        <v>0.35</v>
      </c>
      <c r="D94" s="9">
        <v>207.1</v>
      </c>
      <c r="E94" s="9">
        <v>8258.56</v>
      </c>
      <c r="F94" s="9">
        <v>-1563.35</v>
      </c>
      <c r="G94" s="18">
        <v>-2161.52</v>
      </c>
      <c r="H94"/>
    </row>
    <row r="95" spans="2:8" x14ac:dyDescent="0.25">
      <c r="B95" s="9">
        <v>8842</v>
      </c>
      <c r="C95" s="9">
        <v>0.18</v>
      </c>
      <c r="D95" s="9">
        <v>275.64999999999998</v>
      </c>
      <c r="E95" s="9">
        <v>8353.5499999999993</v>
      </c>
      <c r="F95" s="9">
        <v>-1563.59</v>
      </c>
      <c r="G95" s="18">
        <v>-2161.8000000000002</v>
      </c>
      <c r="H95"/>
    </row>
    <row r="96" spans="2:8" x14ac:dyDescent="0.25">
      <c r="B96" s="9">
        <v>8937</v>
      </c>
      <c r="C96" s="9">
        <v>0.09</v>
      </c>
      <c r="D96" s="9">
        <v>51.36</v>
      </c>
      <c r="E96" s="9">
        <v>8448.5499999999993</v>
      </c>
      <c r="F96" s="9">
        <v>-1563.53</v>
      </c>
      <c r="G96" s="18">
        <v>-2161.89</v>
      </c>
      <c r="H96"/>
    </row>
    <row r="97" spans="2:8" x14ac:dyDescent="0.25">
      <c r="B97" s="19">
        <v>9032</v>
      </c>
      <c r="C97" s="18">
        <v>0.18</v>
      </c>
      <c r="D97" s="18">
        <v>145.58000000000001</v>
      </c>
      <c r="E97" s="18">
        <v>8543.5499999999993</v>
      </c>
      <c r="F97" s="18">
        <v>-1563.61</v>
      </c>
      <c r="G97" s="18">
        <v>-2161.75</v>
      </c>
      <c r="H97"/>
    </row>
    <row r="98" spans="2:8" x14ac:dyDescent="0.25">
      <c r="B98" s="19">
        <v>9126</v>
      </c>
      <c r="C98" s="18">
        <v>0.26</v>
      </c>
      <c r="D98" s="18">
        <v>46.61</v>
      </c>
      <c r="E98" s="18">
        <v>8637.5499999999993</v>
      </c>
      <c r="F98" s="18">
        <v>-1563.58</v>
      </c>
      <c r="G98" s="18">
        <v>-2161.5100000000002</v>
      </c>
      <c r="H98"/>
    </row>
    <row r="99" spans="2:8" x14ac:dyDescent="0.25">
      <c r="B99" s="19">
        <v>9221</v>
      </c>
      <c r="C99" s="18">
        <v>0.26</v>
      </c>
      <c r="D99" s="18">
        <v>3.11</v>
      </c>
      <c r="E99" s="18">
        <v>8732.5499999999993</v>
      </c>
      <c r="F99" s="18">
        <v>-1563.22</v>
      </c>
      <c r="G99" s="18">
        <v>-2161.34</v>
      </c>
      <c r="H99"/>
    </row>
    <row r="100" spans="2:8" x14ac:dyDescent="0.25">
      <c r="B100" s="19">
        <v>9316</v>
      </c>
      <c r="C100" s="18">
        <v>0.35</v>
      </c>
      <c r="D100" s="18">
        <v>312.83</v>
      </c>
      <c r="E100" s="18">
        <v>8827.5499999999993</v>
      </c>
      <c r="F100" s="18">
        <v>-1562.81</v>
      </c>
      <c r="G100" s="18">
        <v>-2161.54</v>
      </c>
      <c r="H100"/>
    </row>
    <row r="101" spans="2:8" x14ac:dyDescent="0.25">
      <c r="B101" s="19">
        <v>9410</v>
      </c>
      <c r="C101" s="18">
        <v>0.62</v>
      </c>
      <c r="D101" s="18">
        <v>299.12</v>
      </c>
      <c r="E101" s="18">
        <v>8921.5499999999993</v>
      </c>
      <c r="F101" s="18">
        <v>-1562.36</v>
      </c>
      <c r="G101" s="18">
        <v>-2162.1999999999998</v>
      </c>
      <c r="H101"/>
    </row>
    <row r="102" spans="2:8" x14ac:dyDescent="0.25">
      <c r="B102" s="19">
        <v>9502</v>
      </c>
      <c r="C102" s="18">
        <v>1.1399999999999999</v>
      </c>
      <c r="D102" s="18">
        <v>289.10000000000002</v>
      </c>
      <c r="E102" s="18">
        <v>9013.5400000000009</v>
      </c>
      <c r="F102" s="18">
        <v>-1561.82</v>
      </c>
      <c r="G102" s="18">
        <v>-2163.5</v>
      </c>
      <c r="H102"/>
    </row>
    <row r="103" spans="2:8" x14ac:dyDescent="0.25">
      <c r="B103" s="19">
        <v>9599</v>
      </c>
      <c r="C103" s="18">
        <v>1.58</v>
      </c>
      <c r="D103" s="18">
        <v>283.64999999999998</v>
      </c>
      <c r="E103" s="18">
        <v>9110.51</v>
      </c>
      <c r="F103" s="18">
        <v>-1561.19</v>
      </c>
      <c r="G103" s="18">
        <v>-2165.71</v>
      </c>
      <c r="H103"/>
    </row>
    <row r="104" spans="2:8" x14ac:dyDescent="0.25">
      <c r="B104" s="19">
        <v>9693</v>
      </c>
      <c r="C104" s="18">
        <v>0.97</v>
      </c>
      <c r="D104" s="18">
        <v>271.61</v>
      </c>
      <c r="E104" s="18">
        <v>9204.49</v>
      </c>
      <c r="F104" s="18">
        <v>-1560.86</v>
      </c>
      <c r="G104" s="18">
        <v>-2167.77</v>
      </c>
      <c r="H104"/>
    </row>
    <row r="105" spans="2:8" x14ac:dyDescent="0.25">
      <c r="B105" s="19">
        <v>9787</v>
      </c>
      <c r="C105" s="18">
        <v>1.41</v>
      </c>
      <c r="D105" s="18">
        <v>285.5</v>
      </c>
      <c r="E105" s="18">
        <v>9298.4699999999993</v>
      </c>
      <c r="F105" s="18">
        <v>-1560.53</v>
      </c>
      <c r="G105" s="18">
        <v>-2169.67</v>
      </c>
      <c r="H105"/>
    </row>
    <row r="106" spans="2:8" x14ac:dyDescent="0.25">
      <c r="B106" s="19">
        <v>9881</v>
      </c>
      <c r="C106" s="18">
        <v>1.32</v>
      </c>
      <c r="D106" s="18">
        <v>296.66000000000003</v>
      </c>
      <c r="E106" s="18">
        <v>9392.44</v>
      </c>
      <c r="F106" s="18">
        <v>-1559.74</v>
      </c>
      <c r="G106" s="18">
        <v>-2171.7600000000002</v>
      </c>
      <c r="H106"/>
    </row>
    <row r="107" spans="2:8" x14ac:dyDescent="0.25">
      <c r="B107" s="19">
        <v>9976</v>
      </c>
      <c r="C107" s="18">
        <v>2.02</v>
      </c>
      <c r="D107" s="18">
        <v>290.24</v>
      </c>
      <c r="E107" s="18">
        <v>9487.4</v>
      </c>
      <c r="F107" s="18">
        <v>-1558.67</v>
      </c>
      <c r="G107" s="18">
        <v>-2174.31</v>
      </c>
      <c r="H107"/>
    </row>
    <row r="108" spans="2:8" x14ac:dyDescent="0.25">
      <c r="B108" s="19">
        <v>10070</v>
      </c>
      <c r="C108" s="18">
        <v>2.46</v>
      </c>
      <c r="D108" s="18">
        <v>296.31</v>
      </c>
      <c r="E108" s="18">
        <v>9581.33</v>
      </c>
      <c r="F108" s="18">
        <v>-1557.2</v>
      </c>
      <c r="G108" s="18">
        <v>-2177.67</v>
      </c>
      <c r="H108"/>
    </row>
    <row r="109" spans="2:8" x14ac:dyDescent="0.25">
      <c r="B109" s="19">
        <v>10165</v>
      </c>
      <c r="C109" s="18">
        <v>2.64</v>
      </c>
      <c r="D109" s="18">
        <v>297.63</v>
      </c>
      <c r="E109" s="18">
        <v>9676.23</v>
      </c>
      <c r="F109" s="18">
        <v>-1555.28</v>
      </c>
      <c r="G109" s="18">
        <v>-2181.4299999999998</v>
      </c>
      <c r="H109"/>
    </row>
    <row r="110" spans="2:8" x14ac:dyDescent="0.25">
      <c r="B110" s="19">
        <v>10259</v>
      </c>
      <c r="C110" s="18">
        <v>3</v>
      </c>
      <c r="D110" s="18">
        <v>298.74</v>
      </c>
      <c r="E110" s="18">
        <v>9770.1200000000008</v>
      </c>
      <c r="F110" s="18">
        <v>-1553.09</v>
      </c>
      <c r="G110" s="18">
        <v>-2185.5100000000002</v>
      </c>
      <c r="H110"/>
    </row>
    <row r="111" spans="2:8" x14ac:dyDescent="0.25">
      <c r="B111" s="19">
        <v>10354</v>
      </c>
      <c r="C111" s="18">
        <v>3.43</v>
      </c>
      <c r="D111" s="18">
        <v>295.33999999999997</v>
      </c>
      <c r="E111" s="18">
        <v>9864.9699999999993</v>
      </c>
      <c r="F111" s="18">
        <v>-1550.68</v>
      </c>
      <c r="G111" s="18">
        <v>-2190.2600000000002</v>
      </c>
      <c r="H111"/>
    </row>
    <row r="112" spans="2:8" x14ac:dyDescent="0.25">
      <c r="B112" s="19">
        <v>10448</v>
      </c>
      <c r="C112" s="18">
        <v>4.34</v>
      </c>
      <c r="D112" s="18">
        <v>273.91000000000003</v>
      </c>
      <c r="E112" s="18">
        <v>9958.76</v>
      </c>
      <c r="F112" s="18">
        <v>-1549.24</v>
      </c>
      <c r="G112" s="18">
        <v>-2196.35</v>
      </c>
      <c r="H112"/>
    </row>
    <row r="113" spans="2:8" x14ac:dyDescent="0.25">
      <c r="B113" s="19">
        <v>10542</v>
      </c>
      <c r="C113" s="18">
        <v>4.87</v>
      </c>
      <c r="D113" s="18">
        <v>264.77</v>
      </c>
      <c r="E113" s="18">
        <v>10052.450000000001</v>
      </c>
      <c r="F113" s="18">
        <v>-1549.36</v>
      </c>
      <c r="G113" s="18">
        <v>-2203.87</v>
      </c>
      <c r="H113"/>
    </row>
    <row r="114" spans="2:8" x14ac:dyDescent="0.25">
      <c r="B114" s="19">
        <v>10636</v>
      </c>
      <c r="C114" s="18">
        <v>5.19</v>
      </c>
      <c r="D114" s="18">
        <v>263.54000000000002</v>
      </c>
      <c r="E114" s="18">
        <v>10146.09</v>
      </c>
      <c r="F114" s="18">
        <v>-1550.2</v>
      </c>
      <c r="G114" s="18">
        <v>-2212.0700000000002</v>
      </c>
      <c r="H114"/>
    </row>
    <row r="115" spans="2:8" x14ac:dyDescent="0.25">
      <c r="B115" s="19">
        <v>10731</v>
      </c>
      <c r="C115" s="18">
        <v>5.28</v>
      </c>
      <c r="D115" s="18">
        <v>261.14999999999998</v>
      </c>
      <c r="E115" s="18">
        <v>10240.700000000001</v>
      </c>
      <c r="F115" s="18">
        <v>-1551.35</v>
      </c>
      <c r="G115" s="18">
        <v>-2220.66</v>
      </c>
      <c r="H115"/>
    </row>
    <row r="116" spans="2:8" x14ac:dyDescent="0.25">
      <c r="B116" s="19">
        <v>10814</v>
      </c>
      <c r="C116" s="18">
        <v>5.28</v>
      </c>
      <c r="D116" s="18">
        <v>262.82</v>
      </c>
      <c r="E116" s="18">
        <v>10323.34</v>
      </c>
      <c r="F116" s="18">
        <v>-1552.42</v>
      </c>
      <c r="G116" s="18">
        <v>-2228.2199999999998</v>
      </c>
      <c r="H116"/>
    </row>
    <row r="117" spans="2:8" x14ac:dyDescent="0.25">
      <c r="B117" s="19">
        <v>10872</v>
      </c>
      <c r="C117" s="18">
        <v>5.28</v>
      </c>
      <c r="D117" s="18">
        <v>262.82</v>
      </c>
      <c r="E117" s="18">
        <v>10381.1</v>
      </c>
      <c r="F117" s="18">
        <v>-1553.09</v>
      </c>
      <c r="G117" s="18">
        <v>-2233.5100000000002</v>
      </c>
      <c r="H117"/>
    </row>
    <row r="118" spans="2:8" x14ac:dyDescent="0.25">
      <c r="H118"/>
    </row>
    <row r="119" spans="2:8" x14ac:dyDescent="0.25">
      <c r="H119"/>
    </row>
    <row r="120" spans="2:8" x14ac:dyDescent="0.25">
      <c r="H1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Data!RU_514_17_Surveys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2018-07-24T14:49:51Z</dcterms:modified>
</cp:coreProperties>
</file>