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8C83B54A-BC3A-4B2C-B971-24AA85D25575}" xr6:coauthVersionLast="34" xr6:coauthVersionMax="34" xr10:uidLastSave="{00000000-0000-0000-0000-000000000000}"/>
  <bookViews>
    <workbookView xWindow="0" yWindow="0" windowWidth="28800" windowHeight="12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24_17_Surveys" localSheetId="0">Data!$B$2:$G$113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424-17 Surveys" type="6" refreshedVersion="6" background="1" saveData="1">
    <textPr codePage="437" firstRow="4" sourceFile="C:\Users\mmireles\Desktop\RU 424-17\RU 424-17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<sst xmlns="http://schemas.openxmlformats.org/spreadsheetml/2006/main" count="43" uniqueCount="39">
  <si>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</si>
  <si>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</si>
  <si>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</si>
  <si>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</si>
  <si>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</si>
  <si>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</si>
  <si>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</si>
  <si>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</si>
  <si>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</si>
  <si>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</si>
  <si>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</si>
  <si>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</si>
  <si>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</si>
  <si>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</si>
  <si>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</si>
  <si>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</si>
  <si>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</si>
  <si>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</si>
  <si>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</si>
  <si>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</si>
  <si>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</si>
  <si>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</si>
  <si>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</si>
  <si>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</si>
  <si>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</si>
  <si>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</si>
  <si>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</si>
  <si>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</si>
  <si>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</si>
  <si>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</si>
  <si>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</si>
  <si>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</si>
  <si>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</si>
  <si>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</si>
  <si>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</si>
  <si>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</si>
  <si>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</si>
  <si>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424-17</t>
  </si>
  <si>
    <t>05-045-23742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</si>
</sst>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24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bestFit="1" customWidth="1"/>
    <col min="3" max="3" width="5.5703125" style="1" customWidth="1"/>
    <col min="4" max="4" width="7" style="1" customWidth="1"/>
    <col min="5" max="5" width="9" style="1" customWidth="1"/>
    <col min="6" max="6" width="8.7109375" style="1" customWidth="1"/>
    <col min="7" max="7" width="7.710937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124</v>
      </c>
      <c r="C2" s="10">
        <v>0.35</v>
      </c>
      <c r="D2" s="10">
        <v>312.36</v>
      </c>
      <c r="E2" s="10">
        <v>124</v>
      </c>
      <c r="F2" s="10">
        <v>0.26</v>
      </c>
      <c r="G2" s="19">
        <v>-0.28000000000000003</v>
      </c>
      <c r="H2"/>
    </row>
    <row r="3" spans="1:8" ht="15.75" thickBot="1" x14ac:dyDescent="0.3">
      <c r="A3" s="18" t="s">
        <v>34</v>
      </c>
      <c r="B3" s="10">
        <v>216</v>
      </c>
      <c r="C3" s="10">
        <v>0.26</v>
      </c>
      <c r="D3" s="10">
        <v>285.91000000000003</v>
      </c>
      <c r="E3" s="10">
        <v>216</v>
      </c>
      <c r="F3" s="10">
        <v>0.5</v>
      </c>
      <c r="G3" s="19">
        <v>-0.69</v>
      </c>
      <c r="H3"/>
    </row>
    <row r="4" spans="1:8" ht="15.75" thickBot="1" x14ac:dyDescent="0.3">
      <c r="A4" s="4" t="s">
        <v>8</v>
      </c>
      <c r="B4" s="10">
        <v>308</v>
      </c>
      <c r="C4" s="10">
        <v>0.44</v>
      </c>
      <c r="D4" s="10">
        <v>212.87</v>
      </c>
      <c r="E4" s="10">
        <v>308</v>
      </c>
      <c r="F4" s="10">
        <v>0.26</v>
      </c>
      <c r="G4" s="19">
        <v>-1.08</v>
      </c>
      <c r="H4"/>
    </row>
    <row r="5" spans="1:8" ht="15.75" thickBot="1" x14ac:dyDescent="0.3">
      <c r="A5" s="7">
        <v>96850</v>
      </c>
      <c r="B5" s="10">
        <v>400</v>
      </c>
      <c r="C5" s="10">
        <v>0.53</v>
      </c>
      <c r="D5" s="10">
        <v>219.55</v>
      </c>
      <c r="E5" s="10">
        <v>399.99</v>
      </c>
      <c r="F5" s="10">
        <v>-0.36</v>
      </c>
      <c r="G5" s="19">
        <v>-1.54</v>
      </c>
      <c r="H5"/>
    </row>
    <row r="6" spans="1:8" ht="15.75" thickBot="1" x14ac:dyDescent="0.3">
      <c r="A6" s="5" t="s">
        <v>9</v>
      </c>
      <c r="B6" s="10">
        <v>492</v>
      </c>
      <c r="C6" s="10">
        <v>0.79</v>
      </c>
      <c r="D6" s="10">
        <v>229.48</v>
      </c>
      <c r="E6" s="10">
        <v>491.99</v>
      </c>
      <c r="F6" s="10">
        <v>-1.1000000000000001</v>
      </c>
      <c r="G6" s="19">
        <v>-2.2999999999999998</v>
      </c>
      <c r="H6"/>
    </row>
    <row r="7" spans="1:8" ht="15.75" thickBot="1" x14ac:dyDescent="0.3">
      <c r="A7" s="8" t="s">
        <v>37</v>
      </c>
      <c r="B7" s="10">
        <v>585</v>
      </c>
      <c r="C7" s="10">
        <v>2.82</v>
      </c>
      <c r="D7" s="10">
        <v>215.77</v>
      </c>
      <c r="E7" s="10">
        <v>584.94000000000005</v>
      </c>
      <c r="F7" s="10">
        <v>-3.38</v>
      </c>
      <c r="G7" s="19">
        <v>-4.12</v>
      </c>
      <c r="H7"/>
    </row>
    <row r="8" spans="1:8" ht="15.75" thickBot="1" x14ac:dyDescent="0.3">
      <c r="A8" s="11" t="s">
        <v>12</v>
      </c>
      <c r="B8" s="10">
        <v>676</v>
      </c>
      <c r="C8" s="10">
        <v>4.47</v>
      </c>
      <c r="D8" s="10">
        <v>199.28</v>
      </c>
      <c r="E8" s="10">
        <v>675.75</v>
      </c>
      <c r="F8" s="10">
        <v>-8.5399999999999991</v>
      </c>
      <c r="G8" s="19">
        <v>-6.6</v>
      </c>
      <c r="H8"/>
    </row>
    <row r="9" spans="1:8" ht="15.75" thickBot="1" x14ac:dyDescent="0.3">
      <c r="A9" s="8" t="s">
        <v>38</v>
      </c>
      <c r="B9" s="10">
        <v>750</v>
      </c>
      <c r="C9" s="10">
        <v>6.97</v>
      </c>
      <c r="D9" s="10">
        <v>190.26</v>
      </c>
      <c r="E9" s="10">
        <v>749.38</v>
      </c>
      <c r="F9" s="10">
        <v>-15.68</v>
      </c>
      <c r="G9" s="19">
        <v>-8.35</v>
      </c>
      <c r="H9"/>
    </row>
    <row r="10" spans="1:8" ht="15.75" thickBot="1" x14ac:dyDescent="0.3">
      <c r="A10" s="9" t="s">
        <v>11</v>
      </c>
      <c r="B10" s="10">
        <v>844</v>
      </c>
      <c r="C10" s="10">
        <v>9.7799999999999994</v>
      </c>
      <c r="D10" s="10">
        <v>184.92</v>
      </c>
      <c r="E10" s="10">
        <v>842.37</v>
      </c>
      <c r="F10" s="10">
        <v>-29.25</v>
      </c>
      <c r="G10" s="19">
        <v>-10.050000000000001</v>
      </c>
      <c r="H10"/>
    </row>
    <row r="11" spans="1:8" ht="15.75" thickBot="1" x14ac:dyDescent="0.3">
      <c r="A11" s="15" t="s">
        <v>36</v>
      </c>
      <c r="B11" s="10">
        <v>938</v>
      </c>
      <c r="C11" s="10">
        <v>11.45</v>
      </c>
      <c r="D11" s="10">
        <v>191.67</v>
      </c>
      <c r="E11" s="10">
        <v>934.76</v>
      </c>
      <c r="F11" s="10">
        <v>-46.34</v>
      </c>
      <c r="G11" s="19">
        <v>-12.63</v>
      </c>
      <c r="H11"/>
    </row>
    <row r="12" spans="1:8" ht="15.75" thickBot="1" x14ac:dyDescent="0.3">
      <c r="A12" s="9" t="s">
        <v>10</v>
      </c>
      <c r="B12" s="10">
        <v>1032</v>
      </c>
      <c r="C12" s="10">
        <v>12.78</v>
      </c>
      <c r="D12" s="10">
        <v>197.98</v>
      </c>
      <c r="E12" s="10">
        <v>1026.67</v>
      </c>
      <c r="F12" s="10">
        <v>-65.37</v>
      </c>
      <c r="G12" s="19">
        <v>-17.72</v>
      </c>
      <c r="H12"/>
    </row>
    <row r="13" spans="1:8" ht="15.75" thickBot="1" x14ac:dyDescent="0.3">
      <c r="A13" s="14" t="s">
        <v>33</v>
      </c>
      <c r="B13" s="10">
        <v>1051</v>
      </c>
      <c r="C13" s="10">
        <v>12.84</v>
      </c>
      <c r="D13" s="10">
        <v>196.9</v>
      </c>
      <c r="E13" s="10">
        <v>1045.2</v>
      </c>
      <c r="F13" s="10">
        <v>-69.39</v>
      </c>
      <c r="G13" s="19">
        <v>-18.989999999999998</v>
      </c>
      <c r="H13"/>
    </row>
    <row r="14" spans="1:8" ht="15.75" thickBot="1" x14ac:dyDescent="0.3">
      <c r="A14" s="9" t="s">
        <v>29</v>
      </c>
      <c r="B14" s="10">
        <v>1182</v>
      </c>
      <c r="C14" s="10">
        <v>13.88</v>
      </c>
      <c r="D14" s="10">
        <v>196.52</v>
      </c>
      <c r="E14" s="10">
        <v>1172.6500000000001</v>
      </c>
      <c r="F14" s="10">
        <v>-98.38</v>
      </c>
      <c r="G14" s="19">
        <v>-27.69</v>
      </c>
      <c r="H14"/>
    </row>
    <row r="15" spans="1:8" ht="15.75" thickBot="1" x14ac:dyDescent="0.3">
      <c r="A15" t="str">
        <f>INDEX(Lookup!E2:E5,Lookup!F2)</f>
        <v>Directional</v>
      </c>
      <c r="B15" s="10">
        <v>1276</v>
      </c>
      <c r="C15" s="10">
        <v>13.49</v>
      </c>
      <c r="D15" s="10">
        <v>195.12</v>
      </c>
      <c r="E15" s="10">
        <v>1263.98</v>
      </c>
      <c r="F15" s="10">
        <v>-119.78</v>
      </c>
      <c r="G15" s="19">
        <v>-33.75</v>
      </c>
      <c r="H15"/>
    </row>
    <row r="16" spans="1:8" ht="15.75" thickBot="1" x14ac:dyDescent="0.3">
      <c r="A16" s="9" t="s">
        <v>13</v>
      </c>
      <c r="B16" s="10">
        <v>1370</v>
      </c>
      <c r="C16" s="10">
        <v>12.73</v>
      </c>
      <c r="D16" s="10">
        <v>194.31</v>
      </c>
      <c r="E16" s="10">
        <v>1355.53</v>
      </c>
      <c r="F16" s="10">
        <v>-140.4</v>
      </c>
      <c r="G16" s="19">
        <v>-39.17</v>
      </c>
      <c r="H16"/>
    </row>
    <row r="17" spans="1:8" ht="15.75" thickBot="1" x14ac:dyDescent="0.3">
      <c r="A17" t="str">
        <f>INDEX(Lookup!A2:A4,Lookup!B2)</f>
        <v>True</v>
      </c>
      <c r="B17" s="19">
        <v>1465</v>
      </c>
      <c r="C17" s="19">
        <v>11.99</v>
      </c>
      <c r="D17" s="19">
        <v>190.73</v>
      </c>
      <c r="E17" s="19">
        <v>1448.33</v>
      </c>
      <c r="F17" s="19">
        <v>-160.24</v>
      </c>
      <c r="G17" s="19">
        <v>-43.6</v>
      </c>
      <c r="H17"/>
    </row>
    <row r="18" spans="1:8" ht="15.75" thickBot="1" x14ac:dyDescent="0.3">
      <c r="A18" s="9" t="s">
        <v>15</v>
      </c>
      <c r="B18" s="19">
        <v>1559</v>
      </c>
      <c r="C18" s="19">
        <v>12.46</v>
      </c>
      <c r="D18" s="19">
        <v>198.17</v>
      </c>
      <c r="E18" s="19">
        <v>1540.2</v>
      </c>
      <c r="F18" s="19">
        <v>-179.46</v>
      </c>
      <c r="G18" s="19">
        <v>-48.58</v>
      </c>
      <c r="H18"/>
    </row>
    <row r="19" spans="1:8" x14ac:dyDescent="0.25">
      <c r="A19" t="e">
        <f>INDEX(Lookup!C2:C12,Lookup!D2)</f>
        <v>#VALUE!</v>
      </c>
      <c r="B19" s="19">
        <v>1654</v>
      </c>
      <c r="C19" s="19">
        <v>12.72</v>
      </c>
      <c r="D19" s="19">
        <v>196.6</v>
      </c>
      <c r="E19" s="19">
        <v>1632.92</v>
      </c>
      <c r="F19" s="19">
        <v>-199.22</v>
      </c>
      <c r="G19" s="19">
        <v>-54.76</v>
      </c>
      <c r="H19"/>
    </row>
    <row r="20" spans="1:8" x14ac:dyDescent="0.25">
      <c r="B20" s="19">
        <v>1748</v>
      </c>
      <c r="C20" s="19">
        <v>11.52</v>
      </c>
      <c r="D20" s="19">
        <v>191.63</v>
      </c>
      <c r="E20" s="19">
        <v>1724.82</v>
      </c>
      <c r="F20" s="19">
        <v>-218.34</v>
      </c>
      <c r="G20" s="19">
        <v>-59.61</v>
      </c>
      <c r="H20"/>
    </row>
    <row r="21" spans="1:8" x14ac:dyDescent="0.25">
      <c r="B21" s="19">
        <v>1843</v>
      </c>
      <c r="C21" s="19">
        <v>11.34</v>
      </c>
      <c r="D21" s="19">
        <v>196.64</v>
      </c>
      <c r="E21" s="19">
        <v>1817.94</v>
      </c>
      <c r="F21" s="19">
        <v>-236.58</v>
      </c>
      <c r="G21" s="19">
        <v>-64.2</v>
      </c>
      <c r="H21"/>
    </row>
    <row r="22" spans="1:8" x14ac:dyDescent="0.25">
      <c r="B22" s="19">
        <v>1937</v>
      </c>
      <c r="C22" s="19">
        <v>11.52</v>
      </c>
      <c r="D22" s="19">
        <v>197.34</v>
      </c>
      <c r="E22" s="19">
        <v>1910.08</v>
      </c>
      <c r="F22" s="19">
        <v>-254.39</v>
      </c>
      <c r="G22" s="19">
        <v>-69.64</v>
      </c>
      <c r="H22"/>
    </row>
    <row r="23" spans="1:8" x14ac:dyDescent="0.25">
      <c r="B23" s="19">
        <v>2032</v>
      </c>
      <c r="C23" s="19">
        <v>11.52</v>
      </c>
      <c r="D23" s="19">
        <v>195.58</v>
      </c>
      <c r="E23" s="19">
        <v>2003.16</v>
      </c>
      <c r="F23" s="19">
        <v>-272.58999999999997</v>
      </c>
      <c r="G23" s="19">
        <v>-75.010000000000005</v>
      </c>
      <c r="H23"/>
    </row>
    <row r="24" spans="1:8" x14ac:dyDescent="0.25">
      <c r="B24" s="19">
        <v>2126</v>
      </c>
      <c r="C24" s="19">
        <v>11.43</v>
      </c>
      <c r="D24" s="19">
        <v>193.21</v>
      </c>
      <c r="E24" s="19">
        <v>2095.29</v>
      </c>
      <c r="F24" s="19">
        <v>-290.69</v>
      </c>
      <c r="G24" s="19">
        <v>-79.66</v>
      </c>
      <c r="H24"/>
    </row>
    <row r="25" spans="1:8" x14ac:dyDescent="0.25">
      <c r="B25" s="19">
        <v>2221</v>
      </c>
      <c r="C25" s="19">
        <v>11.08</v>
      </c>
      <c r="D25" s="19">
        <v>200.51</v>
      </c>
      <c r="E25" s="19">
        <v>2188.46</v>
      </c>
      <c r="F25" s="19">
        <v>-308.41000000000003</v>
      </c>
      <c r="G25" s="19">
        <v>-85.01</v>
      </c>
      <c r="H25"/>
    </row>
    <row r="26" spans="1:8" x14ac:dyDescent="0.25">
      <c r="B26" s="19">
        <v>2315</v>
      </c>
      <c r="C26" s="19">
        <v>10.29</v>
      </c>
      <c r="D26" s="19">
        <v>200.16</v>
      </c>
      <c r="E26" s="19">
        <v>2280.83</v>
      </c>
      <c r="F26" s="19">
        <v>-324.75</v>
      </c>
      <c r="G26" s="19">
        <v>-91.07</v>
      </c>
      <c r="H26"/>
    </row>
    <row r="27" spans="1:8" x14ac:dyDescent="0.25">
      <c r="B27" s="19">
        <v>2410</v>
      </c>
      <c r="C27" s="19">
        <v>10.45</v>
      </c>
      <c r="D27" s="19">
        <v>198.03</v>
      </c>
      <c r="E27" s="19">
        <v>2374.2800000000002</v>
      </c>
      <c r="F27" s="19">
        <v>-340.91</v>
      </c>
      <c r="G27" s="19">
        <v>-96.66</v>
      </c>
      <c r="H27"/>
    </row>
    <row r="28" spans="1:8" x14ac:dyDescent="0.25">
      <c r="B28" s="19">
        <v>2504</v>
      </c>
      <c r="C28" s="19">
        <v>9.94</v>
      </c>
      <c r="D28" s="19">
        <v>196.11</v>
      </c>
      <c r="E28" s="19">
        <v>2466.8000000000002</v>
      </c>
      <c r="F28" s="19">
        <v>-356.81</v>
      </c>
      <c r="G28" s="19">
        <v>-101.55</v>
      </c>
      <c r="H28"/>
    </row>
    <row r="29" spans="1:8" x14ac:dyDescent="0.25">
      <c r="B29" s="19">
        <v>2598</v>
      </c>
      <c r="C29" s="19">
        <v>9.85</v>
      </c>
      <c r="D29" s="19">
        <v>191.54</v>
      </c>
      <c r="E29" s="19">
        <v>2559.4</v>
      </c>
      <c r="F29" s="19">
        <v>-372.48</v>
      </c>
      <c r="G29" s="19">
        <v>-105.41</v>
      </c>
      <c r="H29"/>
    </row>
    <row r="30" spans="1:8" x14ac:dyDescent="0.25">
      <c r="B30" s="19">
        <v>2693</v>
      </c>
      <c r="C30" s="19">
        <v>10.9</v>
      </c>
      <c r="D30" s="19">
        <v>196.55</v>
      </c>
      <c r="E30" s="19">
        <v>2652.85</v>
      </c>
      <c r="F30" s="19">
        <v>-389.05</v>
      </c>
      <c r="G30" s="19">
        <v>-109.6</v>
      </c>
      <c r="H30"/>
    </row>
    <row r="31" spans="1:8" x14ac:dyDescent="0.25">
      <c r="B31" s="19">
        <v>2788</v>
      </c>
      <c r="C31" s="19">
        <v>9.94</v>
      </c>
      <c r="D31" s="19">
        <v>196.9</v>
      </c>
      <c r="E31" s="19">
        <v>2746.28</v>
      </c>
      <c r="F31" s="19">
        <v>-405.51</v>
      </c>
      <c r="G31" s="19">
        <v>-114.54</v>
      </c>
      <c r="H31"/>
    </row>
    <row r="32" spans="1:8" x14ac:dyDescent="0.25">
      <c r="B32" s="19">
        <v>2882</v>
      </c>
      <c r="C32" s="19">
        <v>11.08</v>
      </c>
      <c r="D32" s="19">
        <v>196.11</v>
      </c>
      <c r="E32" s="19">
        <v>2838.7</v>
      </c>
      <c r="F32" s="19">
        <v>-421.95</v>
      </c>
      <c r="G32" s="19">
        <v>-119.4</v>
      </c>
      <c r="H32"/>
    </row>
    <row r="33" spans="2:8" x14ac:dyDescent="0.25">
      <c r="B33" s="19">
        <v>2977</v>
      </c>
      <c r="C33" s="19">
        <v>10.58</v>
      </c>
      <c r="D33" s="19">
        <v>192.62</v>
      </c>
      <c r="E33" s="19">
        <v>2932.01</v>
      </c>
      <c r="F33" s="19">
        <v>-439.23</v>
      </c>
      <c r="G33" s="19">
        <v>-123.84</v>
      </c>
      <c r="H33"/>
    </row>
    <row r="34" spans="2:8" x14ac:dyDescent="0.25">
      <c r="B34" s="19">
        <v>3071</v>
      </c>
      <c r="C34" s="19">
        <v>12.02</v>
      </c>
      <c r="D34" s="19">
        <v>195.16</v>
      </c>
      <c r="E34" s="19">
        <v>3024.19</v>
      </c>
      <c r="F34" s="19">
        <v>-457.1</v>
      </c>
      <c r="G34" s="19">
        <v>-128.29</v>
      </c>
      <c r="H34"/>
    </row>
    <row r="35" spans="2:8" x14ac:dyDescent="0.25">
      <c r="B35" s="19">
        <v>3164</v>
      </c>
      <c r="C35" s="19">
        <v>11.78</v>
      </c>
      <c r="D35" s="19">
        <v>194.89</v>
      </c>
      <c r="E35" s="19">
        <v>3115.19</v>
      </c>
      <c r="F35" s="19">
        <v>-475.62</v>
      </c>
      <c r="G35" s="19">
        <v>-133.26</v>
      </c>
      <c r="H35"/>
    </row>
    <row r="36" spans="2:8" x14ac:dyDescent="0.25">
      <c r="B36" s="19">
        <v>3259</v>
      </c>
      <c r="C36" s="19">
        <v>11.22</v>
      </c>
      <c r="D36" s="19">
        <v>192.77</v>
      </c>
      <c r="E36" s="19">
        <v>3208.28</v>
      </c>
      <c r="F36" s="19">
        <v>-494.01</v>
      </c>
      <c r="G36" s="19">
        <v>-137.79</v>
      </c>
      <c r="H36"/>
    </row>
    <row r="37" spans="2:8" x14ac:dyDescent="0.25">
      <c r="B37" s="19">
        <v>3353</v>
      </c>
      <c r="C37" s="19">
        <v>11.91</v>
      </c>
      <c r="D37" s="19">
        <v>197.82</v>
      </c>
      <c r="E37" s="19">
        <v>3300.37</v>
      </c>
      <c r="F37" s="19">
        <v>-512.16</v>
      </c>
      <c r="G37" s="19">
        <v>-142.78</v>
      </c>
      <c r="H37"/>
    </row>
    <row r="38" spans="2:8" x14ac:dyDescent="0.25">
      <c r="B38" s="19">
        <v>3448</v>
      </c>
      <c r="C38" s="19">
        <v>11.42</v>
      </c>
      <c r="D38" s="19">
        <v>197.54</v>
      </c>
      <c r="E38" s="19">
        <v>3393.41</v>
      </c>
      <c r="F38" s="19">
        <v>-530.46</v>
      </c>
      <c r="G38" s="19">
        <v>-148.62</v>
      </c>
      <c r="H38"/>
    </row>
    <row r="39" spans="2:8" x14ac:dyDescent="0.25">
      <c r="B39" s="19">
        <v>3542</v>
      </c>
      <c r="C39" s="19">
        <v>10.73</v>
      </c>
      <c r="D39" s="19">
        <v>196.99</v>
      </c>
      <c r="E39" s="19">
        <v>3485.66</v>
      </c>
      <c r="F39" s="19">
        <v>-547.70000000000005</v>
      </c>
      <c r="G39" s="19">
        <v>-153.97999999999999</v>
      </c>
      <c r="H39"/>
    </row>
    <row r="40" spans="2:8" x14ac:dyDescent="0.25">
      <c r="B40" s="19">
        <v>3637</v>
      </c>
      <c r="C40" s="19">
        <v>12.93</v>
      </c>
      <c r="D40" s="19">
        <v>198.93</v>
      </c>
      <c r="E40" s="19">
        <v>3578.64</v>
      </c>
      <c r="F40" s="19">
        <v>-566.22</v>
      </c>
      <c r="G40" s="19">
        <v>-160.01</v>
      </c>
      <c r="H40"/>
    </row>
    <row r="41" spans="2:8" x14ac:dyDescent="0.25">
      <c r="B41" s="19">
        <v>3732</v>
      </c>
      <c r="C41" s="19">
        <v>12.66</v>
      </c>
      <c r="D41" s="19">
        <v>199.37</v>
      </c>
      <c r="E41" s="19">
        <v>3671.28</v>
      </c>
      <c r="F41" s="19">
        <v>-586.09</v>
      </c>
      <c r="G41" s="19">
        <v>-166.91</v>
      </c>
      <c r="H41"/>
    </row>
    <row r="42" spans="2:8" x14ac:dyDescent="0.25">
      <c r="B42" s="19">
        <v>3826</v>
      </c>
      <c r="C42" s="19">
        <v>12.4</v>
      </c>
      <c r="D42" s="19">
        <v>198.93</v>
      </c>
      <c r="E42" s="19">
        <v>3763.04</v>
      </c>
      <c r="F42" s="19">
        <v>-605.36</v>
      </c>
      <c r="G42" s="19">
        <v>-173.61</v>
      </c>
      <c r="H42"/>
    </row>
    <row r="43" spans="2:8" x14ac:dyDescent="0.25">
      <c r="B43" s="19">
        <v>3921</v>
      </c>
      <c r="C43" s="19">
        <v>11.78</v>
      </c>
      <c r="D43" s="19">
        <v>198.4</v>
      </c>
      <c r="E43" s="19">
        <v>3855.93</v>
      </c>
      <c r="F43" s="19">
        <v>-624.21</v>
      </c>
      <c r="G43" s="19">
        <v>-179.98</v>
      </c>
      <c r="H43"/>
    </row>
    <row r="44" spans="2:8" x14ac:dyDescent="0.25">
      <c r="B44" s="19">
        <v>4015</v>
      </c>
      <c r="C44" s="19">
        <v>11.46</v>
      </c>
      <c r="D44" s="19">
        <v>198.45</v>
      </c>
      <c r="E44" s="19">
        <v>3948.01</v>
      </c>
      <c r="F44" s="19">
        <v>-642.16999999999996</v>
      </c>
      <c r="G44" s="19">
        <v>-185.96</v>
      </c>
      <c r="H44"/>
    </row>
    <row r="45" spans="2:8" x14ac:dyDescent="0.25">
      <c r="B45" s="19">
        <v>4110</v>
      </c>
      <c r="C45" s="19">
        <v>10.64</v>
      </c>
      <c r="D45" s="19">
        <v>198.57</v>
      </c>
      <c r="E45" s="19">
        <v>4041.24</v>
      </c>
      <c r="F45" s="19">
        <v>-659.44</v>
      </c>
      <c r="G45" s="19">
        <v>-191.74</v>
      </c>
      <c r="H45"/>
    </row>
    <row r="46" spans="2:8" x14ac:dyDescent="0.25">
      <c r="B46" s="19">
        <v>4204</v>
      </c>
      <c r="C46" s="19">
        <v>12.13</v>
      </c>
      <c r="D46" s="19">
        <v>196.46</v>
      </c>
      <c r="E46" s="19">
        <v>4133.3900000000003</v>
      </c>
      <c r="F46" s="19">
        <v>-677.13</v>
      </c>
      <c r="G46" s="19">
        <v>-197.3</v>
      </c>
      <c r="H46"/>
    </row>
    <row r="47" spans="2:8" x14ac:dyDescent="0.25">
      <c r="B47" s="19">
        <v>4299</v>
      </c>
      <c r="C47" s="19">
        <v>12.31</v>
      </c>
      <c r="D47" s="19">
        <v>194.36</v>
      </c>
      <c r="E47" s="19">
        <v>4226.24</v>
      </c>
      <c r="F47" s="19">
        <v>-696.52</v>
      </c>
      <c r="G47" s="19">
        <v>-202.64</v>
      </c>
      <c r="H47"/>
    </row>
    <row r="48" spans="2:8" x14ac:dyDescent="0.25">
      <c r="B48" s="19">
        <v>4393</v>
      </c>
      <c r="C48" s="19">
        <v>11.74</v>
      </c>
      <c r="D48" s="19">
        <v>196.15</v>
      </c>
      <c r="E48" s="19">
        <v>4318.18</v>
      </c>
      <c r="F48" s="19">
        <v>-715.41</v>
      </c>
      <c r="G48" s="19">
        <v>-207.79</v>
      </c>
      <c r="H48"/>
    </row>
    <row r="49" spans="2:8" x14ac:dyDescent="0.25">
      <c r="B49" s="19">
        <v>4488</v>
      </c>
      <c r="C49" s="19">
        <v>10.96</v>
      </c>
      <c r="D49" s="19">
        <v>196.32</v>
      </c>
      <c r="E49" s="19">
        <v>4411.32</v>
      </c>
      <c r="F49" s="19">
        <v>-733.36</v>
      </c>
      <c r="G49" s="19">
        <v>-213.01</v>
      </c>
      <c r="H49"/>
    </row>
    <row r="50" spans="2:8" x14ac:dyDescent="0.25">
      <c r="B50" s="19">
        <v>4582</v>
      </c>
      <c r="C50" s="19">
        <v>10.24</v>
      </c>
      <c r="D50" s="19">
        <v>195.95</v>
      </c>
      <c r="E50" s="19">
        <v>4503.71</v>
      </c>
      <c r="F50" s="19">
        <v>-749.97</v>
      </c>
      <c r="G50" s="19">
        <v>-217.82</v>
      </c>
      <c r="H50"/>
    </row>
    <row r="51" spans="2:8" x14ac:dyDescent="0.25">
      <c r="B51" s="19">
        <v>4676</v>
      </c>
      <c r="C51" s="19">
        <v>11.53</v>
      </c>
      <c r="D51" s="19">
        <v>190.58</v>
      </c>
      <c r="E51" s="19">
        <v>4596.0200000000004</v>
      </c>
      <c r="F51" s="19">
        <v>-767.24</v>
      </c>
      <c r="G51" s="19">
        <v>-221.84</v>
      </c>
      <c r="H51"/>
    </row>
    <row r="52" spans="2:8" x14ac:dyDescent="0.25">
      <c r="B52" s="19">
        <v>4771</v>
      </c>
      <c r="C52" s="19">
        <v>11.12</v>
      </c>
      <c r="D52" s="19">
        <v>190.84</v>
      </c>
      <c r="E52" s="19">
        <v>4689.17</v>
      </c>
      <c r="F52" s="19">
        <v>-785.57</v>
      </c>
      <c r="G52" s="19">
        <v>-225.31</v>
      </c>
      <c r="H52"/>
    </row>
    <row r="53" spans="2:8" x14ac:dyDescent="0.25">
      <c r="B53" s="19">
        <v>4865</v>
      </c>
      <c r="C53" s="19">
        <v>10.29</v>
      </c>
      <c r="D53" s="19">
        <v>190.14</v>
      </c>
      <c r="E53" s="19">
        <v>4781.54</v>
      </c>
      <c r="F53" s="19">
        <v>-802.74</v>
      </c>
      <c r="G53" s="19">
        <v>-228.49</v>
      </c>
      <c r="H53"/>
    </row>
    <row r="54" spans="2:8" x14ac:dyDescent="0.25">
      <c r="B54" s="19">
        <v>4959</v>
      </c>
      <c r="C54" s="19">
        <v>11.98</v>
      </c>
      <c r="D54" s="19">
        <v>192</v>
      </c>
      <c r="E54" s="19">
        <v>4873.76</v>
      </c>
      <c r="F54" s="19">
        <v>-820.55</v>
      </c>
      <c r="G54" s="19">
        <v>-232</v>
      </c>
      <c r="H54"/>
    </row>
    <row r="55" spans="2:8" x14ac:dyDescent="0.25">
      <c r="B55" s="19">
        <v>5053</v>
      </c>
      <c r="C55" s="19">
        <v>11.28</v>
      </c>
      <c r="D55" s="19">
        <v>193.58</v>
      </c>
      <c r="E55" s="19">
        <v>4965.83</v>
      </c>
      <c r="F55" s="19">
        <v>-839.03</v>
      </c>
      <c r="G55" s="19">
        <v>-236.18</v>
      </c>
      <c r="H55"/>
    </row>
    <row r="56" spans="2:8" x14ac:dyDescent="0.25">
      <c r="B56" s="19">
        <v>5148</v>
      </c>
      <c r="C56" s="19">
        <v>10.72</v>
      </c>
      <c r="D56" s="19">
        <v>191.92</v>
      </c>
      <c r="E56" s="19">
        <v>5059.09</v>
      </c>
      <c r="F56" s="19">
        <v>-856.7</v>
      </c>
      <c r="G56" s="19">
        <v>-240.19</v>
      </c>
      <c r="H56"/>
    </row>
    <row r="57" spans="2:8" x14ac:dyDescent="0.25">
      <c r="B57" s="19">
        <v>5242</v>
      </c>
      <c r="C57" s="19">
        <v>12.28</v>
      </c>
      <c r="D57" s="19">
        <v>194.78</v>
      </c>
      <c r="E57" s="19">
        <v>5151.2</v>
      </c>
      <c r="F57" s="19">
        <v>-874.92</v>
      </c>
      <c r="G57" s="19">
        <v>-244.55</v>
      </c>
      <c r="H57"/>
    </row>
    <row r="58" spans="2:8" x14ac:dyDescent="0.25">
      <c r="B58" s="19">
        <v>5337</v>
      </c>
      <c r="C58" s="19">
        <v>11.7</v>
      </c>
      <c r="D58" s="19">
        <v>194.71</v>
      </c>
      <c r="E58" s="19">
        <v>5244.13</v>
      </c>
      <c r="F58" s="19">
        <v>-894.01</v>
      </c>
      <c r="G58" s="19">
        <v>-249.57</v>
      </c>
      <c r="H58"/>
    </row>
    <row r="59" spans="2:8" x14ac:dyDescent="0.25">
      <c r="B59" s="19">
        <v>5432</v>
      </c>
      <c r="C59" s="19">
        <v>11.53</v>
      </c>
      <c r="D59" s="19">
        <v>192.1</v>
      </c>
      <c r="E59" s="19">
        <v>5337.18</v>
      </c>
      <c r="F59" s="19">
        <v>-912.61</v>
      </c>
      <c r="G59" s="19">
        <v>-254.01</v>
      </c>
      <c r="H59"/>
    </row>
    <row r="60" spans="2:8" x14ac:dyDescent="0.25">
      <c r="B60" s="19">
        <v>5527</v>
      </c>
      <c r="C60" s="19">
        <v>10.94</v>
      </c>
      <c r="D60" s="19">
        <v>191.59</v>
      </c>
      <c r="E60" s="19">
        <v>5430.36</v>
      </c>
      <c r="F60" s="19">
        <v>-930.72</v>
      </c>
      <c r="G60" s="19">
        <v>-257.81</v>
      </c>
      <c r="H60"/>
    </row>
    <row r="61" spans="2:8" x14ac:dyDescent="0.25">
      <c r="B61" s="19">
        <v>5621</v>
      </c>
      <c r="C61" s="19">
        <v>11.61</v>
      </c>
      <c r="D61" s="19">
        <v>195.24</v>
      </c>
      <c r="E61" s="19">
        <v>5522.55</v>
      </c>
      <c r="F61" s="19">
        <v>-948.59</v>
      </c>
      <c r="G61" s="19">
        <v>-262.08999999999997</v>
      </c>
      <c r="H61"/>
    </row>
    <row r="62" spans="2:8" x14ac:dyDescent="0.25">
      <c r="B62" s="19">
        <v>5715</v>
      </c>
      <c r="C62" s="19">
        <v>11.78</v>
      </c>
      <c r="D62" s="19">
        <v>198.05</v>
      </c>
      <c r="E62" s="19">
        <v>5614.6</v>
      </c>
      <c r="F62" s="19">
        <v>-966.84</v>
      </c>
      <c r="G62" s="19">
        <v>-267.55</v>
      </c>
      <c r="H62"/>
    </row>
    <row r="63" spans="2:8" x14ac:dyDescent="0.25">
      <c r="B63" s="19">
        <v>5810</v>
      </c>
      <c r="C63" s="19">
        <v>10.91</v>
      </c>
      <c r="D63" s="19">
        <v>195.95</v>
      </c>
      <c r="E63" s="19">
        <v>5707.74</v>
      </c>
      <c r="F63" s="19">
        <v>-984.7</v>
      </c>
      <c r="G63" s="19">
        <v>-273.02</v>
      </c>
      <c r="H63"/>
    </row>
    <row r="64" spans="2:8" x14ac:dyDescent="0.25">
      <c r="B64" s="19">
        <v>5905</v>
      </c>
      <c r="C64" s="19">
        <v>10.11</v>
      </c>
      <c r="D64" s="19">
        <v>196.38</v>
      </c>
      <c r="E64" s="19">
        <v>5801.14</v>
      </c>
      <c r="F64" s="19">
        <v>-1001.35</v>
      </c>
      <c r="G64" s="19">
        <v>-277.83999999999997</v>
      </c>
      <c r="H64"/>
    </row>
    <row r="65" spans="2:8" x14ac:dyDescent="0.25">
      <c r="B65" s="19">
        <v>5999</v>
      </c>
      <c r="C65" s="19">
        <v>12.05</v>
      </c>
      <c r="D65" s="19">
        <v>191.72</v>
      </c>
      <c r="E65" s="19">
        <v>5893.39</v>
      </c>
      <c r="F65" s="19">
        <v>-1018.87</v>
      </c>
      <c r="G65" s="19">
        <v>-282.16000000000003</v>
      </c>
      <c r="H65"/>
    </row>
    <row r="66" spans="2:8" x14ac:dyDescent="0.25">
      <c r="B66" s="19">
        <v>6096</v>
      </c>
      <c r="C66" s="19">
        <v>11.7</v>
      </c>
      <c r="D66" s="19">
        <v>190.49</v>
      </c>
      <c r="E66" s="19">
        <v>5988.31</v>
      </c>
      <c r="F66" s="19">
        <v>-1038.46</v>
      </c>
      <c r="G66" s="19">
        <v>-286.01</v>
      </c>
      <c r="H66"/>
    </row>
    <row r="67" spans="2:8" x14ac:dyDescent="0.25">
      <c r="B67" s="19">
        <v>6189</v>
      </c>
      <c r="C67" s="19">
        <v>11.87</v>
      </c>
      <c r="D67" s="19">
        <v>196.82</v>
      </c>
      <c r="E67" s="19">
        <v>6079.36</v>
      </c>
      <c r="F67" s="19">
        <v>-1056.8800000000001</v>
      </c>
      <c r="G67" s="19">
        <v>-290.49</v>
      </c>
      <c r="H67"/>
    </row>
    <row r="68" spans="2:8" x14ac:dyDescent="0.25">
      <c r="B68" s="19">
        <v>6284</v>
      </c>
      <c r="C68" s="19">
        <v>11.52</v>
      </c>
      <c r="D68" s="19">
        <v>197.34</v>
      </c>
      <c r="E68" s="19">
        <v>6172.38</v>
      </c>
      <c r="F68" s="19">
        <v>-1075.29</v>
      </c>
      <c r="G68" s="19">
        <v>-296.14999999999998</v>
      </c>
      <c r="H68"/>
    </row>
    <row r="69" spans="2:8" x14ac:dyDescent="0.25">
      <c r="B69" s="19">
        <v>6378</v>
      </c>
      <c r="C69" s="19">
        <v>10.99</v>
      </c>
      <c r="D69" s="19">
        <v>197.61</v>
      </c>
      <c r="E69" s="19">
        <v>6264.58</v>
      </c>
      <c r="F69" s="19">
        <v>-1092.79</v>
      </c>
      <c r="G69" s="19">
        <v>-301.66000000000003</v>
      </c>
      <c r="H69"/>
    </row>
    <row r="70" spans="2:8" x14ac:dyDescent="0.25">
      <c r="B70" s="19">
        <v>6473</v>
      </c>
      <c r="C70" s="19">
        <v>10.82</v>
      </c>
      <c r="D70" s="19">
        <v>197.52</v>
      </c>
      <c r="E70" s="19">
        <v>6357.86</v>
      </c>
      <c r="F70" s="19">
        <v>-1109.93</v>
      </c>
      <c r="G70" s="19">
        <v>-307.08</v>
      </c>
      <c r="H70"/>
    </row>
    <row r="71" spans="2:8" x14ac:dyDescent="0.25">
      <c r="B71" s="19">
        <v>6568</v>
      </c>
      <c r="C71" s="19">
        <v>10.9</v>
      </c>
      <c r="D71" s="19">
        <v>197.61</v>
      </c>
      <c r="E71" s="19">
        <v>6451.16</v>
      </c>
      <c r="F71" s="19">
        <v>-1126.99</v>
      </c>
      <c r="G71" s="19">
        <v>-312.48</v>
      </c>
      <c r="H71"/>
    </row>
    <row r="72" spans="2:8" x14ac:dyDescent="0.25">
      <c r="B72" s="19">
        <v>6662</v>
      </c>
      <c r="C72" s="19">
        <v>10.199999999999999</v>
      </c>
      <c r="D72" s="19">
        <v>198.22</v>
      </c>
      <c r="E72" s="19">
        <v>6543.57</v>
      </c>
      <c r="F72" s="19">
        <v>-1143.3699999999999</v>
      </c>
      <c r="G72" s="19">
        <v>-317.77</v>
      </c>
      <c r="H72"/>
    </row>
    <row r="73" spans="2:8" x14ac:dyDescent="0.25">
      <c r="B73" s="20">
        <v>6757</v>
      </c>
      <c r="C73" s="19">
        <v>8.7899999999999991</v>
      </c>
      <c r="D73" s="19">
        <v>199.63</v>
      </c>
      <c r="E73" s="19">
        <v>6637.27</v>
      </c>
      <c r="F73" s="19">
        <v>-1158.19</v>
      </c>
      <c r="G73" s="19">
        <v>-322.83999999999997</v>
      </c>
      <c r="H73"/>
    </row>
    <row r="74" spans="2:8" x14ac:dyDescent="0.25">
      <c r="B74" s="20">
        <v>6852</v>
      </c>
      <c r="C74" s="19">
        <v>9.23</v>
      </c>
      <c r="D74" s="19">
        <v>195.48</v>
      </c>
      <c r="E74" s="19">
        <v>6731.1</v>
      </c>
      <c r="F74" s="19">
        <v>-1172.3699999999999</v>
      </c>
      <c r="G74" s="19">
        <v>-327.32</v>
      </c>
      <c r="H74"/>
    </row>
    <row r="75" spans="2:8" x14ac:dyDescent="0.25">
      <c r="B75" s="20">
        <v>6947</v>
      </c>
      <c r="C75" s="19">
        <v>8.9</v>
      </c>
      <c r="D75" s="19">
        <v>194.54</v>
      </c>
      <c r="E75" s="19">
        <v>6824.91</v>
      </c>
      <c r="F75" s="19">
        <v>-1186.83</v>
      </c>
      <c r="G75" s="19">
        <v>-331.19</v>
      </c>
      <c r="H75"/>
    </row>
    <row r="76" spans="2:8" x14ac:dyDescent="0.25">
      <c r="B76" s="10">
        <v>7041</v>
      </c>
      <c r="C76" s="10">
        <v>8.7100000000000009</v>
      </c>
      <c r="D76" s="10">
        <v>192.33</v>
      </c>
      <c r="E76" s="10">
        <v>6917.8</v>
      </c>
      <c r="F76" s="10">
        <v>-1200.82</v>
      </c>
      <c r="G76" s="19">
        <v>-334.54</v>
      </c>
      <c r="H76"/>
    </row>
    <row r="77" spans="2:8" x14ac:dyDescent="0.25">
      <c r="B77" s="10">
        <v>7136</v>
      </c>
      <c r="C77" s="10">
        <v>7.65</v>
      </c>
      <c r="D77" s="10">
        <v>195.41</v>
      </c>
      <c r="E77" s="10">
        <v>7011.83</v>
      </c>
      <c r="F77" s="10">
        <v>-1213.95</v>
      </c>
      <c r="G77" s="19">
        <v>-337.76</v>
      </c>
      <c r="H77"/>
    </row>
    <row r="78" spans="2:8" x14ac:dyDescent="0.25">
      <c r="B78" s="10">
        <v>7230</v>
      </c>
      <c r="C78" s="10">
        <v>5.98</v>
      </c>
      <c r="D78" s="10">
        <v>201.58</v>
      </c>
      <c r="E78" s="10">
        <v>7105.17</v>
      </c>
      <c r="F78" s="10">
        <v>-1224.53</v>
      </c>
      <c r="G78" s="19">
        <v>-341.22</v>
      </c>
      <c r="H78"/>
    </row>
    <row r="79" spans="2:8" x14ac:dyDescent="0.25">
      <c r="B79" s="10">
        <v>7325</v>
      </c>
      <c r="C79" s="10">
        <v>3.96</v>
      </c>
      <c r="D79" s="10">
        <v>204.73</v>
      </c>
      <c r="E79" s="10">
        <v>7199.81</v>
      </c>
      <c r="F79" s="10">
        <v>-1232.1099999999999</v>
      </c>
      <c r="G79" s="19">
        <v>-344.41</v>
      </c>
      <c r="H79"/>
    </row>
    <row r="80" spans="2:8" x14ac:dyDescent="0.25">
      <c r="B80" s="10">
        <v>7420</v>
      </c>
      <c r="C80" s="10">
        <v>3.52</v>
      </c>
      <c r="D80" s="10">
        <v>216.06</v>
      </c>
      <c r="E80" s="10">
        <v>7294.6</v>
      </c>
      <c r="F80" s="10">
        <v>-1237.45</v>
      </c>
      <c r="G80" s="19">
        <v>-347.5</v>
      </c>
      <c r="H80"/>
    </row>
    <row r="81" spans="2:8" x14ac:dyDescent="0.25">
      <c r="B81" s="10">
        <v>7515</v>
      </c>
      <c r="C81" s="10">
        <v>2.29</v>
      </c>
      <c r="D81" s="10">
        <v>204.2</v>
      </c>
      <c r="E81" s="10">
        <v>7389.48</v>
      </c>
      <c r="F81" s="10">
        <v>-1241.54</v>
      </c>
      <c r="G81" s="19">
        <v>-350</v>
      </c>
      <c r="H81"/>
    </row>
    <row r="82" spans="2:8" x14ac:dyDescent="0.25">
      <c r="B82" s="10">
        <v>7609</v>
      </c>
      <c r="C82" s="10">
        <v>0.18</v>
      </c>
      <c r="D82" s="10">
        <v>144.35</v>
      </c>
      <c r="E82" s="10">
        <v>7483.45</v>
      </c>
      <c r="F82" s="10">
        <v>-1243.3699999999999</v>
      </c>
      <c r="G82" s="19">
        <v>-350.68</v>
      </c>
      <c r="H82"/>
    </row>
    <row r="83" spans="2:8" x14ac:dyDescent="0.25">
      <c r="B83" s="10">
        <v>7704</v>
      </c>
      <c r="C83" s="10">
        <v>0.26</v>
      </c>
      <c r="D83" s="10">
        <v>7.85</v>
      </c>
      <c r="E83" s="10">
        <v>7578.45</v>
      </c>
      <c r="F83" s="10">
        <v>-1243.28</v>
      </c>
      <c r="G83" s="19">
        <v>-350.56</v>
      </c>
      <c r="H83"/>
    </row>
    <row r="84" spans="2:8" x14ac:dyDescent="0.25">
      <c r="B84" s="10">
        <v>7799</v>
      </c>
      <c r="C84" s="10">
        <v>0.35</v>
      </c>
      <c r="D84" s="10">
        <v>350.63</v>
      </c>
      <c r="E84" s="10">
        <v>7673.45</v>
      </c>
      <c r="F84" s="10">
        <v>-1242.78</v>
      </c>
      <c r="G84" s="19">
        <v>-350.58</v>
      </c>
      <c r="H84"/>
    </row>
    <row r="85" spans="2:8" x14ac:dyDescent="0.25">
      <c r="B85" s="10">
        <v>7893</v>
      </c>
      <c r="C85" s="10">
        <v>0.56999999999999995</v>
      </c>
      <c r="D85" s="10">
        <v>352</v>
      </c>
      <c r="E85" s="10">
        <v>7767.45</v>
      </c>
      <c r="F85" s="10">
        <v>-1242.03</v>
      </c>
      <c r="G85" s="19">
        <v>-350.69</v>
      </c>
      <c r="H85"/>
    </row>
    <row r="86" spans="2:8" x14ac:dyDescent="0.25">
      <c r="B86" s="10">
        <v>7989</v>
      </c>
      <c r="C86" s="10">
        <v>0.44</v>
      </c>
      <c r="D86" s="10">
        <v>11.02</v>
      </c>
      <c r="E86" s="10">
        <v>7863.45</v>
      </c>
      <c r="F86" s="10">
        <v>-1241.2</v>
      </c>
      <c r="G86" s="19">
        <v>-350.69</v>
      </c>
      <c r="H86"/>
    </row>
    <row r="87" spans="2:8" x14ac:dyDescent="0.25">
      <c r="B87" s="10">
        <v>8082</v>
      </c>
      <c r="C87" s="10">
        <v>0.44</v>
      </c>
      <c r="D87" s="10">
        <v>7.24</v>
      </c>
      <c r="E87" s="10">
        <v>7956.44</v>
      </c>
      <c r="F87" s="10">
        <v>-1240.5</v>
      </c>
      <c r="G87" s="19">
        <v>-350.58</v>
      </c>
      <c r="H87"/>
    </row>
    <row r="88" spans="2:8" x14ac:dyDescent="0.25">
      <c r="B88" s="10">
        <v>8177</v>
      </c>
      <c r="C88" s="10">
        <v>0.62</v>
      </c>
      <c r="D88" s="10">
        <v>300.97000000000003</v>
      </c>
      <c r="E88" s="10">
        <v>8051.44</v>
      </c>
      <c r="F88" s="10">
        <v>-1239.8699999999999</v>
      </c>
      <c r="G88" s="19">
        <v>-350.97</v>
      </c>
      <c r="H88"/>
    </row>
    <row r="89" spans="2:8" x14ac:dyDescent="0.25">
      <c r="B89" s="10">
        <v>8272</v>
      </c>
      <c r="C89" s="10">
        <v>0.88</v>
      </c>
      <c r="D89" s="10">
        <v>273.33999999999997</v>
      </c>
      <c r="E89" s="10">
        <v>8146.43</v>
      </c>
      <c r="F89" s="10">
        <v>-1239.56</v>
      </c>
      <c r="G89" s="19">
        <v>-352.14</v>
      </c>
      <c r="H89"/>
    </row>
    <row r="90" spans="2:8" x14ac:dyDescent="0.25">
      <c r="B90" s="10">
        <v>8367</v>
      </c>
      <c r="C90" s="10">
        <v>0.53</v>
      </c>
      <c r="D90" s="10">
        <v>309.23</v>
      </c>
      <c r="E90" s="10">
        <v>8241.43</v>
      </c>
      <c r="F90" s="10">
        <v>-1239.24</v>
      </c>
      <c r="G90" s="19">
        <v>-353.21</v>
      </c>
      <c r="H90"/>
    </row>
    <row r="91" spans="2:8" x14ac:dyDescent="0.25">
      <c r="B91" s="10">
        <v>8461</v>
      </c>
      <c r="C91" s="10">
        <v>0.35</v>
      </c>
      <c r="D91" s="10">
        <v>309.76</v>
      </c>
      <c r="E91" s="10">
        <v>8335.42</v>
      </c>
      <c r="F91" s="10">
        <v>-1238.78</v>
      </c>
      <c r="G91" s="19">
        <v>-353.77</v>
      </c>
      <c r="H91"/>
    </row>
    <row r="92" spans="2:8" x14ac:dyDescent="0.25">
      <c r="B92" s="10">
        <v>8556</v>
      </c>
      <c r="C92" s="10">
        <v>0.44</v>
      </c>
      <c r="D92" s="10">
        <v>253.07</v>
      </c>
      <c r="E92" s="10">
        <v>8430.42</v>
      </c>
      <c r="F92" s="10">
        <v>-1238.7</v>
      </c>
      <c r="G92" s="19">
        <v>-354.34</v>
      </c>
      <c r="H92"/>
    </row>
    <row r="93" spans="2:8" x14ac:dyDescent="0.25">
      <c r="B93" s="10">
        <v>8650</v>
      </c>
      <c r="C93" s="10">
        <v>0.53</v>
      </c>
      <c r="D93" s="10">
        <v>240.32</v>
      </c>
      <c r="E93" s="10">
        <v>8524.42</v>
      </c>
      <c r="F93" s="10">
        <v>-1239.02</v>
      </c>
      <c r="G93" s="19">
        <v>-355.06</v>
      </c>
      <c r="H93"/>
    </row>
    <row r="94" spans="2:8" x14ac:dyDescent="0.25">
      <c r="B94" s="10">
        <v>8745</v>
      </c>
      <c r="C94" s="10">
        <v>0.7</v>
      </c>
      <c r="D94" s="10">
        <v>203.85</v>
      </c>
      <c r="E94" s="10">
        <v>8619.41</v>
      </c>
      <c r="F94" s="10">
        <v>-1239.77</v>
      </c>
      <c r="G94" s="19">
        <v>-355.68</v>
      </c>
      <c r="H94"/>
    </row>
    <row r="95" spans="2:8" x14ac:dyDescent="0.25">
      <c r="B95" s="10">
        <v>8840</v>
      </c>
      <c r="C95" s="10">
        <v>0.44</v>
      </c>
      <c r="D95" s="10">
        <v>176.6</v>
      </c>
      <c r="E95" s="10">
        <v>8714.41</v>
      </c>
      <c r="F95" s="10">
        <v>-1240.67</v>
      </c>
      <c r="G95" s="19">
        <v>-355.89</v>
      </c>
      <c r="H95"/>
    </row>
    <row r="96" spans="2:8" x14ac:dyDescent="0.25">
      <c r="B96" s="10">
        <v>8934</v>
      </c>
      <c r="C96" s="10">
        <v>0.53</v>
      </c>
      <c r="D96" s="10">
        <v>205.34</v>
      </c>
      <c r="E96" s="10">
        <v>8808.4</v>
      </c>
      <c r="F96" s="10">
        <v>-1241.42</v>
      </c>
      <c r="G96" s="19">
        <v>-356.05</v>
      </c>
      <c r="H96"/>
    </row>
    <row r="97" spans="2:8" x14ac:dyDescent="0.25">
      <c r="B97" s="20">
        <v>9029</v>
      </c>
      <c r="C97" s="19">
        <v>0.97</v>
      </c>
      <c r="D97" s="19">
        <v>191.19</v>
      </c>
      <c r="E97" s="19">
        <v>8903.4</v>
      </c>
      <c r="F97" s="19">
        <v>-1242.6099999999999</v>
      </c>
      <c r="G97" s="19">
        <v>-356.4</v>
      </c>
      <c r="H97"/>
    </row>
    <row r="98" spans="2:8" x14ac:dyDescent="0.25">
      <c r="B98" s="20">
        <v>9124</v>
      </c>
      <c r="C98" s="19">
        <v>2.11</v>
      </c>
      <c r="D98" s="19">
        <v>214.22</v>
      </c>
      <c r="E98" s="19">
        <v>8998.36</v>
      </c>
      <c r="F98" s="19">
        <v>-1244.8399999999999</v>
      </c>
      <c r="G98" s="19">
        <v>-357.54</v>
      </c>
      <c r="H98"/>
    </row>
    <row r="99" spans="2:8" x14ac:dyDescent="0.25">
      <c r="B99" s="20">
        <v>9219</v>
      </c>
      <c r="C99" s="19">
        <v>2.11</v>
      </c>
      <c r="D99" s="19">
        <v>222.57</v>
      </c>
      <c r="E99" s="19">
        <v>9093.2999999999993</v>
      </c>
      <c r="F99" s="19">
        <v>-1247.58</v>
      </c>
      <c r="G99" s="19">
        <v>-359.7</v>
      </c>
      <c r="H99"/>
    </row>
    <row r="100" spans="2:8" x14ac:dyDescent="0.25">
      <c r="B100" s="20">
        <v>9313</v>
      </c>
      <c r="C100" s="19">
        <v>0.88</v>
      </c>
      <c r="D100" s="19">
        <v>248.06</v>
      </c>
      <c r="E100" s="19">
        <v>9187.26</v>
      </c>
      <c r="F100" s="19">
        <v>-1249.1199999999999</v>
      </c>
      <c r="G100" s="19">
        <v>-361.54</v>
      </c>
      <c r="H100"/>
    </row>
    <row r="101" spans="2:8" x14ac:dyDescent="0.25">
      <c r="B101" s="20">
        <v>9408</v>
      </c>
      <c r="C101" s="19">
        <v>0.53</v>
      </c>
      <c r="D101" s="19">
        <v>235.22</v>
      </c>
      <c r="E101" s="19">
        <v>9282.26</v>
      </c>
      <c r="F101" s="19">
        <v>-1249.6400000000001</v>
      </c>
      <c r="G101" s="19">
        <v>-362.58</v>
      </c>
      <c r="H101"/>
    </row>
    <row r="102" spans="2:8" x14ac:dyDescent="0.25">
      <c r="B102" s="20">
        <v>9501</v>
      </c>
      <c r="C102" s="19">
        <v>0.79</v>
      </c>
      <c r="D102" s="19">
        <v>258.87</v>
      </c>
      <c r="E102" s="19">
        <v>9375.25</v>
      </c>
      <c r="F102" s="19">
        <v>-1250.01</v>
      </c>
      <c r="G102" s="19">
        <v>-363.56</v>
      </c>
      <c r="H102"/>
    </row>
    <row r="103" spans="2:8" x14ac:dyDescent="0.25">
      <c r="B103" s="20">
        <v>9597</v>
      </c>
      <c r="C103" s="19">
        <v>0.62</v>
      </c>
      <c r="D103" s="19">
        <v>247.97</v>
      </c>
      <c r="E103" s="19">
        <v>9471.24</v>
      </c>
      <c r="F103" s="19">
        <v>-1250.33</v>
      </c>
      <c r="G103" s="19">
        <v>-364.7</v>
      </c>
      <c r="H103"/>
    </row>
    <row r="104" spans="2:8" x14ac:dyDescent="0.25">
      <c r="B104" s="20">
        <v>9691</v>
      </c>
      <c r="C104" s="19">
        <v>0.62</v>
      </c>
      <c r="D104" s="19">
        <v>274.07</v>
      </c>
      <c r="E104" s="19">
        <v>9565.24</v>
      </c>
      <c r="F104" s="19">
        <v>-1250.49</v>
      </c>
      <c r="G104" s="19">
        <v>-365.67</v>
      </c>
      <c r="H104" s="19"/>
    </row>
    <row r="105" spans="2:8" x14ac:dyDescent="0.25">
      <c r="B105" s="20">
        <v>9785</v>
      </c>
      <c r="C105" s="19">
        <v>0.44</v>
      </c>
      <c r="D105" s="19">
        <v>271.95999999999998</v>
      </c>
      <c r="E105" s="19">
        <v>9659.23</v>
      </c>
      <c r="F105" s="19">
        <v>-1250.44</v>
      </c>
      <c r="G105" s="19">
        <v>-366.54</v>
      </c>
      <c r="H105" s="19"/>
    </row>
    <row r="106" spans="2:8" x14ac:dyDescent="0.25">
      <c r="B106" s="20">
        <v>9879</v>
      </c>
      <c r="C106" s="19">
        <v>0.26</v>
      </c>
      <c r="D106" s="19">
        <v>315.38</v>
      </c>
      <c r="E106" s="19">
        <v>9753.23</v>
      </c>
      <c r="F106" s="19">
        <v>-1250.28</v>
      </c>
      <c r="G106" s="19">
        <v>-367.05</v>
      </c>
      <c r="H106" s="19"/>
    </row>
    <row r="107" spans="2:8" x14ac:dyDescent="0.25">
      <c r="B107" s="20">
        <v>9974</v>
      </c>
      <c r="C107" s="19">
        <v>0.44</v>
      </c>
      <c r="D107" s="19">
        <v>185.57</v>
      </c>
      <c r="E107" s="19">
        <v>9848.23</v>
      </c>
      <c r="F107" s="19">
        <v>-1250.49</v>
      </c>
      <c r="G107" s="19">
        <v>-367.24</v>
      </c>
      <c r="H107" s="19"/>
    </row>
    <row r="108" spans="2:8" x14ac:dyDescent="0.25">
      <c r="B108" s="20">
        <v>10068</v>
      </c>
      <c r="C108" s="19">
        <v>0.44</v>
      </c>
      <c r="D108" s="19">
        <v>216.24</v>
      </c>
      <c r="E108" s="19">
        <v>9942.23</v>
      </c>
      <c r="F108" s="19">
        <v>-1251.1400000000001</v>
      </c>
      <c r="G108" s="19">
        <v>-367.49</v>
      </c>
      <c r="H108" s="19"/>
    </row>
    <row r="109" spans="2:8" x14ac:dyDescent="0.25">
      <c r="B109" s="20">
        <v>10162</v>
      </c>
      <c r="C109" s="19">
        <v>1.49</v>
      </c>
      <c r="D109" s="19">
        <v>231.97</v>
      </c>
      <c r="E109" s="19">
        <v>10036.209999999999</v>
      </c>
      <c r="F109" s="19">
        <v>-1252.18</v>
      </c>
      <c r="G109" s="19">
        <v>-368.66</v>
      </c>
      <c r="H109" s="19"/>
    </row>
    <row r="110" spans="2:8" x14ac:dyDescent="0.25">
      <c r="B110" s="20">
        <v>10257</v>
      </c>
      <c r="C110" s="19">
        <v>1.32</v>
      </c>
      <c r="D110" s="19">
        <v>250.43</v>
      </c>
      <c r="E110" s="19">
        <v>10131.19</v>
      </c>
      <c r="F110" s="19">
        <v>-1253.31</v>
      </c>
      <c r="G110" s="19">
        <v>-370.67</v>
      </c>
      <c r="H110" s="19"/>
    </row>
    <row r="111" spans="2:8" x14ac:dyDescent="0.25">
      <c r="B111" s="20">
        <v>10351</v>
      </c>
      <c r="C111" s="19">
        <v>0.79</v>
      </c>
      <c r="D111" s="19">
        <v>353.88</v>
      </c>
      <c r="E111" s="19">
        <v>10225.18</v>
      </c>
      <c r="F111" s="19">
        <v>-1253.03</v>
      </c>
      <c r="G111" s="19">
        <v>-371.76</v>
      </c>
      <c r="H111" s="19"/>
    </row>
    <row r="112" spans="2:8" x14ac:dyDescent="0.25">
      <c r="B112" s="20">
        <v>10434</v>
      </c>
      <c r="C112" s="19">
        <v>0.79</v>
      </c>
      <c r="D112" s="19">
        <v>0.56000000000000005</v>
      </c>
      <c r="E112" s="19">
        <v>10308.17</v>
      </c>
      <c r="F112" s="19">
        <v>-1251.8900000000001</v>
      </c>
      <c r="G112" s="19">
        <v>-371.81</v>
      </c>
    </row>
    <row r="113" spans="2:7" x14ac:dyDescent="0.25">
      <c r="B113" s="20">
        <v>10491</v>
      </c>
      <c r="C113" s="19">
        <v>0.79</v>
      </c>
      <c r="D113" s="19">
        <v>0.56000000000000005</v>
      </c>
      <c r="E113" s="19">
        <v>10365.16</v>
      </c>
      <c r="F113" s="19">
        <v>-1251.0999999999999</v>
      </c>
      <c r="G113" s="19">
        <v>-371.81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Data!RU_424_17_Surveys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2018-07-13T19:32:08Z</dcterms:modified>
</cp:coreProperties>
</file>