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<sst xmlns="http://schemas.openxmlformats.org/spreadsheetml/2006/main" count="74" uniqueCount="69">
  <si>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</si>
  <si>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</si>
  <si>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</si>
  <si>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</si>
  <si>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</si>
  <si>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</si>
  <si>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</si>
  <si>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</si>
  <si>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</si>
  <si>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</si>
  <si>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</si>
  <si>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</si>
  <si>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</si>
  <si>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</si>
  <si>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</si>
  <si>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</si>
  <si>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</si>
  <si>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</si>
  <si>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</si>
  <si>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</si>
  <si>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</si>
  <si>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</si>
  <si>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</si>
  <si>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</si>
  <si>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</si>
  <si>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</si>
  <si>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</si>
  <si>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</si>
  <si>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</si>
  <si>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</si>
  <si>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</si>
  <si>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</si>
  <si>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</si>
  <si>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</si>
  <si>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</si>
  <si>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</si>
  <si>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</si>
  <si>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</si>
  <si>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</si>
  <si>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</si>
  <si>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</si>
  <si>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</si>
  <si>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</si>
  <si>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</si>
  <si>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</si>
  <si>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</si>
  <si>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</si>
  <si>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</si>
  <si>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</si>
  <si>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</si>
  <si>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</si>
  <si>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</si>
  <si>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</si>
  <si>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</si>
  <si>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</si>
  <si>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Federal 0697-04-01W</t>
  </si>
  <si>
    <t>CC Federal 0697-04-04W</t>
  </si>
  <si>
    <t>CC Federal 0697-04-05W</t>
  </si>
  <si>
    <t>CC Federal 0697-04-02W</t>
  </si>
  <si>
    <t>CC Federal 0697-04-03W</t>
  </si>
  <si>
    <t>CC 0697-04-06W</t>
  </si>
  <si>
    <t>CC 0697-04-08W</t>
  </si>
  <si>
    <t>CC 0697-04-09W</t>
  </si>
  <si>
    <t>CC 0697-04-07W</t>
  </si>
  <si>
    <t>CC 0697-04-14W</t>
  </si>
  <si>
    <t>CC 0697-04-12W</t>
  </si>
  <si>
    <t>CC 0697-04-13W</t>
  </si>
  <si>
    <t>CC 0697-04-15W</t>
  </si>
  <si>
    <t>Lot 16 Sec 4 T6S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</si>
</sst>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theme="4" tint="0.3999755851924192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9" applyNumberFormat="0" applyFill="0" applyAlignment="0" applyProtection="0"/>
    <xf numFmtId="0" fontId="7" fillId="0" borderId="10" applyNumberFormat="0" applyFill="0" applyAlignment="0" applyProtection="0"/>
    <xf numFmtId="0" fontId="8" fillId="0" borderId="11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2" fillId="7" borderId="12" applyNumberFormat="0" applyAlignment="0" applyProtection="0"/>
    <xf numFmtId="0" fontId="13" fillId="8" borderId="13" applyNumberFormat="0" applyAlignment="0" applyProtection="0"/>
    <xf numFmtId="0" fontId="14" fillId="8" borderId="12" applyNumberFormat="0" applyAlignment="0" applyProtection="0"/>
    <xf numFmtId="0" fontId="15" fillId="0" borderId="14" applyNumberFormat="0" applyFill="0" applyAlignment="0" applyProtection="0"/>
    <xf numFmtId="0" fontId="16" fillId="9" borderId="15" applyNumberFormat="0" applyAlignment="0" applyProtection="0"/>
    <xf numFmtId="0" fontId="17" fillId="0" borderId="0" applyNumberFormat="0" applyFill="0" applyBorder="0" applyAlignment="0" applyProtection="0"/>
    <xf numFmtId="0" fontId="4" fillId="10" borderId="16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7" applyNumberFormat="0" applyFill="0" applyAlignment="0" applyProtection="0"/>
    <xf numFmtId="0" fontId="20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34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0" fontId="0" fillId="0" borderId="7" xfId="0" applyFont="1" applyFill="1" applyBorder="1" applyAlignment="1">
      <alignment horizontal="left"/>
    </xf>
    <xf numFmtId="0" fontId="0" fillId="0" borderId="8" xfId="0" applyFon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6"/>
  <sheetViews>
    <sheetView tabSelected="1" zoomScale="80" zoomScaleNormal="80" zoomScaleSheetLayoutView="100" workbookViewId="0">
      <selection activeCell="T17" sqref="T17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2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300</v>
      </c>
      <c r="C2" s="10">
        <v>0</v>
      </c>
      <c r="D2" s="10">
        <v>0</v>
      </c>
      <c r="E2" s="16">
        <v>300</v>
      </c>
      <c r="F2" s="10">
        <v>0</v>
      </c>
      <c r="G2" s="10">
        <v>0</v>
      </c>
      <c r="K2" s="28" t="s">
        <v>55</v>
      </c>
    </row>
    <row r="3" spans="1:11" ht="15.75" thickBot="1" x14ac:dyDescent="0.3">
      <c r="A3" s="6" t="s">
        <v>34</v>
      </c>
      <c r="B3" s="16">
        <v>400</v>
      </c>
      <c r="C3" s="10">
        <v>3</v>
      </c>
      <c r="D3" s="10">
        <v>6</v>
      </c>
      <c r="E3" s="16">
        <v>399.95400000000001</v>
      </c>
      <c r="F3" s="10">
        <v>2.6030000000000002</v>
      </c>
      <c r="G3" s="10">
        <v>0.27400000000000002</v>
      </c>
      <c r="K3" s="29" t="s">
        <v>56</v>
      </c>
    </row>
    <row r="4" spans="1:11" ht="15.75" thickBot="1" x14ac:dyDescent="0.3">
      <c r="A4" s="3" t="s">
        <v>8</v>
      </c>
      <c r="B4" s="16">
        <v>500</v>
      </c>
      <c r="C4" s="10">
        <v>6</v>
      </c>
      <c r="D4" s="10">
        <v>6</v>
      </c>
      <c r="E4" s="16">
        <v>499.63499999999999</v>
      </c>
      <c r="F4" s="10">
        <v>10.404999999999999</v>
      </c>
      <c r="G4" s="10">
        <v>1.0940000000000001</v>
      </c>
      <c r="K4" s="29" t="s">
        <v>57</v>
      </c>
    </row>
    <row r="5" spans="1:11" ht="15.75" thickBot="1" x14ac:dyDescent="0.3">
      <c r="A5" s="7">
        <v>10433</v>
      </c>
      <c r="B5" s="16">
        <v>600</v>
      </c>
      <c r="C5" s="10">
        <v>9</v>
      </c>
      <c r="D5" s="10">
        <v>6</v>
      </c>
      <c r="E5" s="16">
        <v>598.76800000000003</v>
      </c>
      <c r="F5" s="10">
        <v>23.385000000000002</v>
      </c>
      <c r="G5" s="10">
        <v>2.4580000000000002</v>
      </c>
      <c r="K5" s="29" t="s">
        <v>58</v>
      </c>
    </row>
    <row r="6" spans="1:11" ht="15.75" thickBot="1" x14ac:dyDescent="0.3">
      <c r="A6" s="4" t="s">
        <v>9</v>
      </c>
      <c r="B6" s="16">
        <v>633.33299999999997</v>
      </c>
      <c r="C6" s="10">
        <v>10</v>
      </c>
      <c r="D6" s="10">
        <v>6</v>
      </c>
      <c r="E6" s="16">
        <v>631.64400000000001</v>
      </c>
      <c r="F6" s="10">
        <v>28.856000000000002</v>
      </c>
      <c r="G6" s="10">
        <v>3.0329999999999999</v>
      </c>
      <c r="K6" s="29" t="s">
        <v>59</v>
      </c>
    </row>
    <row r="7" spans="1:11" ht="15.75" thickBot="1" x14ac:dyDescent="0.3">
      <c r="A7" s="26" t="s">
        <v>60</v>
      </c>
      <c r="B7" s="16">
        <v>700</v>
      </c>
      <c r="C7" s="10">
        <v>10</v>
      </c>
      <c r="D7" s="10">
        <v>6</v>
      </c>
      <c r="E7" s="16">
        <v>697.29700000000003</v>
      </c>
      <c r="F7" s="10">
        <v>40.369</v>
      </c>
      <c r="G7" s="10">
        <v>4.2430000000000003</v>
      </c>
      <c r="K7" s="29" t="s">
        <v>60</v>
      </c>
    </row>
    <row r="8" spans="1:11" ht="15.75" thickBot="1" x14ac:dyDescent="0.3">
      <c r="A8" s="12" t="s">
        <v>12</v>
      </c>
      <c r="B8" s="16">
        <v>800</v>
      </c>
      <c r="C8" s="10">
        <v>10</v>
      </c>
      <c r="D8" s="10">
        <v>6</v>
      </c>
      <c r="E8" s="16">
        <v>795.77800000000002</v>
      </c>
      <c r="F8" s="10">
        <v>57.639000000000003</v>
      </c>
      <c r="G8" s="10">
        <v>6.0579999999999998</v>
      </c>
      <c r="K8" s="29" t="s">
        <v>61</v>
      </c>
    </row>
    <row r="9" spans="1:11" ht="15.75" thickBot="1" x14ac:dyDescent="0.3">
      <c r="A9" s="25"/>
      <c r="B9" s="16">
        <v>883.33299999999997</v>
      </c>
      <c r="C9" s="10">
        <v>10</v>
      </c>
      <c r="D9" s="10">
        <v>6</v>
      </c>
      <c r="E9" s="16">
        <v>877.846</v>
      </c>
      <c r="F9" s="10">
        <v>72.03</v>
      </c>
      <c r="G9" s="10">
        <v>7.5709999999999997</v>
      </c>
      <c r="K9" s="29" t="s">
        <v>62</v>
      </c>
    </row>
    <row r="10" spans="1:11" ht="15.75" thickBot="1" x14ac:dyDescent="0.3">
      <c r="A10" s="9" t="s">
        <v>11</v>
      </c>
      <c r="B10" s="16">
        <v>900</v>
      </c>
      <c r="C10" s="10">
        <v>10.387</v>
      </c>
      <c r="D10" s="10">
        <v>7.7889999999999997</v>
      </c>
      <c r="E10" s="16">
        <v>894.24900000000002</v>
      </c>
      <c r="F10" s="10">
        <v>74.957999999999998</v>
      </c>
      <c r="G10" s="10">
        <v>7.9260000000000002</v>
      </c>
      <c r="K10" s="29" t="s">
        <v>63</v>
      </c>
    </row>
    <row r="11" spans="1:11" ht="15.75" thickBot="1" x14ac:dyDescent="0.3">
      <c r="A11" s="11" t="s">
        <v>68</v>
      </c>
      <c r="B11" s="16">
        <v>1000</v>
      </c>
      <c r="C11" s="10">
        <v>12.872</v>
      </c>
      <c r="D11" s="10">
        <v>16.181000000000001</v>
      </c>
      <c r="E11" s="16">
        <v>992.19600000000003</v>
      </c>
      <c r="F11" s="10">
        <v>94.591999999999999</v>
      </c>
      <c r="G11" s="10">
        <v>12.252000000000001</v>
      </c>
      <c r="K11" s="29" t="s">
        <v>64</v>
      </c>
    </row>
    <row r="12" spans="1:11" ht="15.75" thickBot="1" x14ac:dyDescent="0.3">
      <c r="A12" s="9" t="s">
        <v>10</v>
      </c>
      <c r="B12" s="16">
        <v>1100</v>
      </c>
      <c r="C12" s="10">
        <v>15.537000000000001</v>
      </c>
      <c r="D12" s="10">
        <v>21.818999999999999</v>
      </c>
      <c r="E12" s="16">
        <v>1089.134</v>
      </c>
      <c r="F12" s="10">
        <v>117.72799999999999</v>
      </c>
      <c r="G12" s="10">
        <v>20.335999999999999</v>
      </c>
      <c r="K12" s="29" t="s">
        <v>65</v>
      </c>
    </row>
    <row r="13" spans="1:11" ht="15.75" thickBot="1" x14ac:dyDescent="0.3">
      <c r="A13" s="8" t="s">
        <v>33</v>
      </c>
      <c r="B13" s="16">
        <v>1200</v>
      </c>
      <c r="C13" s="10">
        <v>18.303999999999998</v>
      </c>
      <c r="D13" s="10">
        <v>25.815000000000001</v>
      </c>
      <c r="E13" s="16">
        <v>1184.799</v>
      </c>
      <c r="F13" s="10">
        <v>144.304</v>
      </c>
      <c r="G13" s="10">
        <v>32.155000000000001</v>
      </c>
      <c r="K13" s="29" t="s">
        <v>66</v>
      </c>
    </row>
    <row r="14" spans="1:11" ht="15.75" thickBot="1" x14ac:dyDescent="0.3">
      <c r="A14" s="9" t="s">
        <v>29</v>
      </c>
      <c r="B14" s="16">
        <v>1300</v>
      </c>
      <c r="C14" s="10">
        <v>21.132999999999999</v>
      </c>
      <c r="D14" s="10">
        <v>28.782</v>
      </c>
      <c r="E14" s="16">
        <v>1278.9280000000001</v>
      </c>
      <c r="F14" s="10">
        <v>174.24700000000001</v>
      </c>
      <c r="G14" s="10">
        <v>47.677</v>
      </c>
      <c r="K14" s="29" t="s">
        <v>67</v>
      </c>
    </row>
    <row r="15" spans="1:11" ht="15.75" thickBot="1" x14ac:dyDescent="0.3">
      <c r="A15" t="str">
        <f>INDEX(Lookup!E2:E5,Lookup!F2)</f>
        <v>Directional</v>
      </c>
      <c r="B15" s="16">
        <v>1306.2429999999999</v>
      </c>
      <c r="C15" s="10">
        <v>21.311</v>
      </c>
      <c r="D15" s="10">
        <v>28.943000000000001</v>
      </c>
      <c r="E15" s="16">
        <v>1284.7470000000001</v>
      </c>
      <c r="F15" s="10">
        <v>176.226</v>
      </c>
      <c r="G15" s="10">
        <v>48.768000000000001</v>
      </c>
    </row>
    <row r="16" spans="1:11" ht="15.75" thickBot="1" x14ac:dyDescent="0.3">
      <c r="A16" s="9" t="s">
        <v>13</v>
      </c>
      <c r="B16" s="17">
        <v>1400</v>
      </c>
      <c r="C16" s="22">
        <v>21.311</v>
      </c>
      <c r="D16" s="22">
        <v>28.943000000000001</v>
      </c>
      <c r="E16" s="30">
        <v>1372.0930000000001</v>
      </c>
      <c r="F16" s="22">
        <v>206.04499999999999</v>
      </c>
      <c r="G16" s="22">
        <v>65.257999999999996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23">
        <v>21.311</v>
      </c>
      <c r="D17" s="23">
        <v>28.943000000000001</v>
      </c>
      <c r="E17" s="31">
        <v>1465.2550000000001</v>
      </c>
      <c r="F17" s="23">
        <v>237.85</v>
      </c>
      <c r="G17" s="23">
        <v>82.846000000000004</v>
      </c>
    </row>
    <row r="18" spans="1:7" ht="15.75" thickBot="1" x14ac:dyDescent="0.3">
      <c r="A18" s="9" t="s">
        <v>15</v>
      </c>
      <c r="B18" s="18">
        <v>1600</v>
      </c>
      <c r="C18" s="23">
        <v>21.311</v>
      </c>
      <c r="D18" s="23">
        <v>28.943000000000001</v>
      </c>
      <c r="E18" s="31">
        <v>1558.4169999999999</v>
      </c>
      <c r="F18" s="23">
        <v>269.65499999999997</v>
      </c>
      <c r="G18" s="23">
        <v>100.434</v>
      </c>
    </row>
    <row r="19" spans="1:7" x14ac:dyDescent="0.25">
      <c r="A19" t="e">
        <f>INDEX(Lookup!C2:C12,Lookup!D2)</f>
        <v>#VALUE!</v>
      </c>
      <c r="B19" s="18">
        <v>1700</v>
      </c>
      <c r="C19" s="23">
        <v>21.311</v>
      </c>
      <c r="D19" s="23">
        <v>28.943000000000001</v>
      </c>
      <c r="E19" s="31">
        <v>1651.579</v>
      </c>
      <c r="F19" s="23">
        <v>301.459</v>
      </c>
      <c r="G19" s="23">
        <v>118.02200000000001</v>
      </c>
    </row>
    <row r="20" spans="1:7" x14ac:dyDescent="0.25">
      <c r="B20" s="18">
        <v>1800</v>
      </c>
      <c r="C20" s="23">
        <v>21.311</v>
      </c>
      <c r="D20" s="23">
        <v>28.943000000000001</v>
      </c>
      <c r="E20" s="31">
        <v>1744.74</v>
      </c>
      <c r="F20" s="23">
        <v>333.26400000000001</v>
      </c>
      <c r="G20" s="23">
        <v>135.61000000000001</v>
      </c>
    </row>
    <row r="21" spans="1:7" x14ac:dyDescent="0.25">
      <c r="B21" s="18">
        <v>1900</v>
      </c>
      <c r="C21" s="23">
        <v>21.311</v>
      </c>
      <c r="D21" s="23">
        <v>28.943000000000001</v>
      </c>
      <c r="E21" s="31">
        <v>1837.902</v>
      </c>
      <c r="F21" s="23">
        <v>365.06799999999998</v>
      </c>
      <c r="G21" s="23">
        <v>153.197</v>
      </c>
    </row>
    <row r="22" spans="1:7" x14ac:dyDescent="0.25">
      <c r="B22" s="18">
        <v>2000</v>
      </c>
      <c r="C22" s="23">
        <v>21.311</v>
      </c>
      <c r="D22" s="23">
        <v>28.943000000000001</v>
      </c>
      <c r="E22" s="31">
        <v>1931.0640000000001</v>
      </c>
      <c r="F22" s="23">
        <v>396.87299999999999</v>
      </c>
      <c r="G22" s="23">
        <v>170.785</v>
      </c>
    </row>
    <row r="23" spans="1:7" x14ac:dyDescent="0.25">
      <c r="B23" s="18">
        <v>2100</v>
      </c>
      <c r="C23" s="23">
        <v>21.311</v>
      </c>
      <c r="D23" s="23">
        <v>28.943000000000001</v>
      </c>
      <c r="E23" s="31">
        <v>2024.2260000000001</v>
      </c>
      <c r="F23" s="23">
        <v>428.67700000000002</v>
      </c>
      <c r="G23" s="23">
        <v>188.37299999999999</v>
      </c>
    </row>
    <row r="24" spans="1:7" x14ac:dyDescent="0.25">
      <c r="B24" s="18">
        <v>2200</v>
      </c>
      <c r="C24" s="23">
        <v>21.311</v>
      </c>
      <c r="D24" s="23">
        <v>28.943000000000001</v>
      </c>
      <c r="E24" s="31">
        <v>2117.3879999999999</v>
      </c>
      <c r="F24" s="23">
        <v>460.48200000000003</v>
      </c>
      <c r="G24" s="23">
        <v>205.96100000000001</v>
      </c>
    </row>
    <row r="25" spans="1:7" x14ac:dyDescent="0.25">
      <c r="B25" s="18">
        <v>2300</v>
      </c>
      <c r="C25" s="23">
        <v>21.311</v>
      </c>
      <c r="D25" s="23">
        <v>28.943000000000001</v>
      </c>
      <c r="E25" s="31">
        <v>2210.5500000000002</v>
      </c>
      <c r="F25" s="23">
        <v>492.28699999999998</v>
      </c>
      <c r="G25" s="23">
        <v>223.54900000000001</v>
      </c>
    </row>
    <row r="26" spans="1:7" x14ac:dyDescent="0.25">
      <c r="B26" s="18">
        <v>2400</v>
      </c>
      <c r="C26" s="23">
        <v>21.311</v>
      </c>
      <c r="D26" s="23">
        <v>28.943000000000001</v>
      </c>
      <c r="E26" s="31">
        <v>2303.712</v>
      </c>
      <c r="F26" s="23">
        <v>524.09100000000001</v>
      </c>
      <c r="G26" s="23">
        <v>241.137</v>
      </c>
    </row>
    <row r="27" spans="1:7" x14ac:dyDescent="0.25">
      <c r="B27" s="18">
        <v>2500</v>
      </c>
      <c r="C27" s="23">
        <v>21.311</v>
      </c>
      <c r="D27" s="23">
        <v>28.943000000000001</v>
      </c>
      <c r="E27" s="31">
        <v>2396.873</v>
      </c>
      <c r="F27" s="23">
        <v>555.89599999999996</v>
      </c>
      <c r="G27" s="23">
        <v>258.72500000000002</v>
      </c>
    </row>
    <row r="28" spans="1:7" x14ac:dyDescent="0.25">
      <c r="B28" s="18">
        <v>2600</v>
      </c>
      <c r="C28" s="23">
        <v>21.311</v>
      </c>
      <c r="D28" s="23">
        <v>28.943000000000001</v>
      </c>
      <c r="E28" s="31">
        <v>2490.0349999999999</v>
      </c>
      <c r="F28" s="23">
        <v>587.70000000000005</v>
      </c>
      <c r="G28" s="23">
        <v>276.31299999999999</v>
      </c>
    </row>
    <row r="29" spans="1:7" x14ac:dyDescent="0.25">
      <c r="B29" s="18">
        <v>2700</v>
      </c>
      <c r="C29" s="23">
        <v>21.311</v>
      </c>
      <c r="D29" s="23">
        <v>28.943000000000001</v>
      </c>
      <c r="E29" s="31">
        <v>2583.1970000000001</v>
      </c>
      <c r="F29" s="23">
        <v>619.505</v>
      </c>
      <c r="G29" s="23">
        <v>293.90100000000001</v>
      </c>
    </row>
    <row r="30" spans="1:7" x14ac:dyDescent="0.25">
      <c r="B30" s="18">
        <v>2800</v>
      </c>
      <c r="C30" s="23">
        <v>21.311</v>
      </c>
      <c r="D30" s="23">
        <v>28.943000000000001</v>
      </c>
      <c r="E30" s="31">
        <v>2676.3589999999999</v>
      </c>
      <c r="F30" s="23">
        <v>651.30999999999995</v>
      </c>
      <c r="G30" s="23">
        <v>311.48899999999998</v>
      </c>
    </row>
    <row r="31" spans="1:7" x14ac:dyDescent="0.25">
      <c r="B31" s="19">
        <v>2900</v>
      </c>
      <c r="C31" s="23">
        <v>21.311</v>
      </c>
      <c r="D31" s="23">
        <v>28.943000000000001</v>
      </c>
      <c r="E31" s="31">
        <v>2769.5210000000002</v>
      </c>
      <c r="F31" s="23">
        <v>683.11400000000003</v>
      </c>
      <c r="G31" s="23">
        <v>329.077</v>
      </c>
    </row>
    <row r="32" spans="1:7" x14ac:dyDescent="0.25">
      <c r="B32" s="19">
        <v>3000</v>
      </c>
      <c r="C32" s="23">
        <v>21.311</v>
      </c>
      <c r="D32" s="23">
        <v>28.943000000000001</v>
      </c>
      <c r="E32" s="31">
        <v>2862.683</v>
      </c>
      <c r="F32" s="23">
        <v>714.91899999999998</v>
      </c>
      <c r="G32" s="23">
        <v>346.66500000000002</v>
      </c>
    </row>
    <row r="33" spans="2:7" x14ac:dyDescent="0.25">
      <c r="B33" s="19">
        <v>3100</v>
      </c>
      <c r="C33" s="23">
        <v>21.311</v>
      </c>
      <c r="D33" s="23">
        <v>28.943000000000001</v>
      </c>
      <c r="E33" s="31">
        <v>2955.8449999999998</v>
      </c>
      <c r="F33" s="23">
        <v>746.72299999999996</v>
      </c>
      <c r="G33" s="23">
        <v>364.25299999999999</v>
      </c>
    </row>
    <row r="34" spans="2:7" x14ac:dyDescent="0.25">
      <c r="B34" s="19">
        <v>3200</v>
      </c>
      <c r="C34" s="23">
        <v>21.311</v>
      </c>
      <c r="D34" s="23">
        <v>28.943000000000001</v>
      </c>
      <c r="E34" s="31">
        <v>3049.0059999999999</v>
      </c>
      <c r="F34" s="23">
        <v>778.52800000000002</v>
      </c>
      <c r="G34" s="23">
        <v>381.84100000000001</v>
      </c>
    </row>
    <row r="35" spans="2:7" x14ac:dyDescent="0.25">
      <c r="B35" s="19">
        <v>3300</v>
      </c>
      <c r="C35" s="23">
        <v>21.311</v>
      </c>
      <c r="D35" s="23">
        <v>28.943000000000001</v>
      </c>
      <c r="E35" s="31">
        <v>3142.1680000000001</v>
      </c>
      <c r="F35" s="23">
        <v>810.33299999999997</v>
      </c>
      <c r="G35" s="23">
        <v>399.42899999999997</v>
      </c>
    </row>
    <row r="36" spans="2:7" x14ac:dyDescent="0.25">
      <c r="B36" s="19">
        <v>3400</v>
      </c>
      <c r="C36" s="23">
        <v>21.311</v>
      </c>
      <c r="D36" s="23">
        <v>28.943000000000001</v>
      </c>
      <c r="E36" s="31">
        <v>3235.33</v>
      </c>
      <c r="F36" s="23">
        <v>842.13699999999994</v>
      </c>
      <c r="G36" s="23">
        <v>417.017</v>
      </c>
    </row>
    <row r="37" spans="2:7" x14ac:dyDescent="0.25">
      <c r="B37" s="19">
        <v>3500</v>
      </c>
      <c r="C37" s="23">
        <v>21.311</v>
      </c>
      <c r="D37" s="23">
        <v>28.943000000000001</v>
      </c>
      <c r="E37" s="31">
        <v>3328.4920000000002</v>
      </c>
      <c r="F37" s="23">
        <v>873.94200000000001</v>
      </c>
      <c r="G37" s="23">
        <v>434.60500000000002</v>
      </c>
    </row>
    <row r="38" spans="2:7" x14ac:dyDescent="0.25">
      <c r="B38" s="19">
        <v>3600</v>
      </c>
      <c r="C38" s="23">
        <v>21.311</v>
      </c>
      <c r="D38" s="23">
        <v>28.943000000000001</v>
      </c>
      <c r="E38" s="31">
        <v>3421.654</v>
      </c>
      <c r="F38" s="23">
        <v>905.74599999999998</v>
      </c>
      <c r="G38" s="23">
        <v>452.19299999999998</v>
      </c>
    </row>
    <row r="39" spans="2:7" x14ac:dyDescent="0.25">
      <c r="B39" s="19">
        <v>3700</v>
      </c>
      <c r="C39" s="23">
        <v>21.311</v>
      </c>
      <c r="D39" s="23">
        <v>28.943000000000001</v>
      </c>
      <c r="E39" s="31">
        <v>3514.8159999999998</v>
      </c>
      <c r="F39" s="23">
        <v>937.55100000000004</v>
      </c>
      <c r="G39" s="23">
        <v>469.78100000000001</v>
      </c>
    </row>
    <row r="40" spans="2:7" x14ac:dyDescent="0.25">
      <c r="B40" s="19">
        <v>3800</v>
      </c>
      <c r="C40" s="23">
        <v>21.311</v>
      </c>
      <c r="D40" s="23">
        <v>28.943000000000001</v>
      </c>
      <c r="E40" s="31">
        <v>3607.9780000000001</v>
      </c>
      <c r="F40" s="23">
        <v>969.35599999999999</v>
      </c>
      <c r="G40" s="23">
        <v>487.36900000000003</v>
      </c>
    </row>
    <row r="41" spans="2:7" x14ac:dyDescent="0.25">
      <c r="B41" s="19">
        <v>3900</v>
      </c>
      <c r="C41" s="23">
        <v>21.311</v>
      </c>
      <c r="D41" s="23">
        <v>28.943000000000001</v>
      </c>
      <c r="E41" s="31">
        <v>3701.1390000000001</v>
      </c>
      <c r="F41" s="23">
        <v>1001.16</v>
      </c>
      <c r="G41" s="23">
        <v>504.95600000000002</v>
      </c>
    </row>
    <row r="42" spans="2:7" x14ac:dyDescent="0.25">
      <c r="B42" s="19">
        <v>4000</v>
      </c>
      <c r="C42" s="23">
        <v>21.311</v>
      </c>
      <c r="D42" s="23">
        <v>28.943000000000001</v>
      </c>
      <c r="E42" s="31">
        <v>3794.3009999999999</v>
      </c>
      <c r="F42" s="23">
        <v>1032.9649999999999</v>
      </c>
      <c r="G42" s="23">
        <v>522.54399999999998</v>
      </c>
    </row>
    <row r="43" spans="2:7" x14ac:dyDescent="0.25">
      <c r="B43" s="19">
        <v>4100</v>
      </c>
      <c r="C43" s="23">
        <v>21.311</v>
      </c>
      <c r="D43" s="23">
        <v>28.943000000000001</v>
      </c>
      <c r="E43" s="31">
        <v>3887.4630000000002</v>
      </c>
      <c r="F43" s="23">
        <v>1064.769</v>
      </c>
      <c r="G43" s="23">
        <v>540.13199999999995</v>
      </c>
    </row>
    <row r="44" spans="2:7" x14ac:dyDescent="0.25">
      <c r="B44" s="19">
        <v>4200</v>
      </c>
      <c r="C44" s="23">
        <v>21.311</v>
      </c>
      <c r="D44" s="23">
        <v>28.943000000000001</v>
      </c>
      <c r="E44" s="31">
        <v>3980.625</v>
      </c>
      <c r="F44" s="23">
        <v>1096.5740000000001</v>
      </c>
      <c r="G44" s="23">
        <v>557.72</v>
      </c>
    </row>
    <row r="45" spans="2:7" x14ac:dyDescent="0.25">
      <c r="B45" s="19">
        <v>4300</v>
      </c>
      <c r="C45" s="23">
        <v>21.311</v>
      </c>
      <c r="D45" s="23">
        <v>28.943000000000001</v>
      </c>
      <c r="E45" s="31">
        <v>4073.7869999999998</v>
      </c>
      <c r="F45" s="23">
        <v>1128.3779999999999</v>
      </c>
      <c r="G45" s="23">
        <v>575.30799999999999</v>
      </c>
    </row>
    <row r="46" spans="2:7" x14ac:dyDescent="0.25">
      <c r="B46" s="19">
        <v>4400</v>
      </c>
      <c r="C46" s="23">
        <v>21.311</v>
      </c>
      <c r="D46" s="23">
        <v>28.943000000000001</v>
      </c>
      <c r="E46" s="31">
        <v>4166.9489999999996</v>
      </c>
      <c r="F46" s="23">
        <v>1160.183</v>
      </c>
      <c r="G46" s="23">
        <v>592.89599999999996</v>
      </c>
    </row>
    <row r="47" spans="2:7" x14ac:dyDescent="0.25">
      <c r="B47" s="19">
        <v>4500</v>
      </c>
      <c r="C47" s="23">
        <v>21.311</v>
      </c>
      <c r="D47" s="23">
        <v>28.943000000000001</v>
      </c>
      <c r="E47" s="31">
        <v>4260.1109999999999</v>
      </c>
      <c r="F47" s="23">
        <v>1191.9880000000001</v>
      </c>
      <c r="G47" s="23">
        <v>610.48400000000004</v>
      </c>
    </row>
    <row r="48" spans="2:7" x14ac:dyDescent="0.25">
      <c r="B48" s="19">
        <v>4600</v>
      </c>
      <c r="C48" s="23">
        <v>21.311</v>
      </c>
      <c r="D48" s="23">
        <v>28.943000000000001</v>
      </c>
      <c r="E48" s="31">
        <v>4353.2719999999999</v>
      </c>
      <c r="F48" s="23">
        <v>1223.7919999999999</v>
      </c>
      <c r="G48" s="23">
        <v>628.072</v>
      </c>
    </row>
    <row r="49" spans="2:7" x14ac:dyDescent="0.25">
      <c r="B49" s="19">
        <v>4700</v>
      </c>
      <c r="C49" s="23">
        <v>21.311</v>
      </c>
      <c r="D49" s="23">
        <v>28.943000000000001</v>
      </c>
      <c r="E49" s="31">
        <v>4446.4340000000002</v>
      </c>
      <c r="F49" s="23">
        <v>1255.597</v>
      </c>
      <c r="G49" s="23">
        <v>645.66</v>
      </c>
    </row>
    <row r="50" spans="2:7" x14ac:dyDescent="0.25">
      <c r="B50" s="19">
        <v>4800</v>
      </c>
      <c r="C50" s="23">
        <v>21.311</v>
      </c>
      <c r="D50" s="23">
        <v>28.943000000000001</v>
      </c>
      <c r="E50" s="31">
        <v>4539.5959999999995</v>
      </c>
      <c r="F50" s="23">
        <v>1287.4010000000001</v>
      </c>
      <c r="G50" s="23">
        <v>663.24800000000005</v>
      </c>
    </row>
    <row r="51" spans="2:7" x14ac:dyDescent="0.25">
      <c r="B51" s="19">
        <v>4900</v>
      </c>
      <c r="C51" s="23">
        <v>21.311</v>
      </c>
      <c r="D51" s="23">
        <v>28.943000000000001</v>
      </c>
      <c r="E51" s="31">
        <v>4632.7579999999998</v>
      </c>
      <c r="F51" s="23">
        <v>1319.2059999999999</v>
      </c>
      <c r="G51" s="23">
        <v>680.83600000000001</v>
      </c>
    </row>
    <row r="52" spans="2:7" x14ac:dyDescent="0.25">
      <c r="B52" s="19">
        <v>5000</v>
      </c>
      <c r="C52" s="23">
        <v>21.311</v>
      </c>
      <c r="D52" s="23">
        <v>28.943000000000001</v>
      </c>
      <c r="E52" s="31">
        <v>4725.92</v>
      </c>
      <c r="F52" s="23">
        <v>1351.011</v>
      </c>
      <c r="G52" s="23">
        <v>698.42399999999998</v>
      </c>
    </row>
    <row r="53" spans="2:7" x14ac:dyDescent="0.25">
      <c r="B53" s="19">
        <v>5100</v>
      </c>
      <c r="C53" s="23">
        <v>21.311</v>
      </c>
      <c r="D53" s="23">
        <v>28.943000000000001</v>
      </c>
      <c r="E53" s="31">
        <v>4819.0820000000003</v>
      </c>
      <c r="F53" s="23">
        <v>1382.8150000000001</v>
      </c>
      <c r="G53" s="23">
        <v>716.01199999999994</v>
      </c>
    </row>
    <row r="54" spans="2:7" x14ac:dyDescent="0.25">
      <c r="B54" s="19">
        <v>5200</v>
      </c>
      <c r="C54" s="23">
        <v>21.311</v>
      </c>
      <c r="D54" s="23">
        <v>28.943000000000001</v>
      </c>
      <c r="E54" s="31">
        <v>4912.2439999999997</v>
      </c>
      <c r="F54" s="23">
        <v>1414.62</v>
      </c>
      <c r="G54" s="23">
        <v>733.6</v>
      </c>
    </row>
    <row r="55" spans="2:7" x14ac:dyDescent="0.25">
      <c r="B55" s="19">
        <v>5300</v>
      </c>
      <c r="C55" s="23">
        <v>21.311</v>
      </c>
      <c r="D55" s="23">
        <v>28.943000000000001</v>
      </c>
      <c r="E55" s="31">
        <v>5005.4049999999997</v>
      </c>
      <c r="F55" s="23">
        <v>1446.424</v>
      </c>
      <c r="G55" s="23">
        <v>751.18799999999999</v>
      </c>
    </row>
    <row r="56" spans="2:7" x14ac:dyDescent="0.25">
      <c r="B56" s="19">
        <v>5400</v>
      </c>
      <c r="C56" s="23">
        <v>21.311</v>
      </c>
      <c r="D56" s="23">
        <v>28.943000000000001</v>
      </c>
      <c r="E56" s="31">
        <v>5098.567</v>
      </c>
      <c r="F56" s="23">
        <v>1478.229</v>
      </c>
      <c r="G56" s="23">
        <v>768.77599999999995</v>
      </c>
    </row>
    <row r="57" spans="2:7" x14ac:dyDescent="0.25">
      <c r="B57" s="19">
        <v>5500</v>
      </c>
      <c r="C57" s="23">
        <v>21.311</v>
      </c>
      <c r="D57" s="23">
        <v>28.943000000000001</v>
      </c>
      <c r="E57" s="31">
        <v>5191.7290000000003</v>
      </c>
      <c r="F57" s="23">
        <v>1510.0340000000001</v>
      </c>
      <c r="G57" s="23">
        <v>786.36400000000003</v>
      </c>
    </row>
    <row r="58" spans="2:7" x14ac:dyDescent="0.25">
      <c r="B58" s="19">
        <v>5600</v>
      </c>
      <c r="C58" s="23">
        <v>21.311</v>
      </c>
      <c r="D58" s="23">
        <v>28.943000000000001</v>
      </c>
      <c r="E58" s="31">
        <v>5284.8909999999996</v>
      </c>
      <c r="F58" s="23">
        <v>1541.838</v>
      </c>
      <c r="G58" s="23">
        <v>803.952</v>
      </c>
    </row>
    <row r="59" spans="2:7" x14ac:dyDescent="0.25">
      <c r="B59" s="19">
        <v>5700</v>
      </c>
      <c r="C59" s="23">
        <v>21.311</v>
      </c>
      <c r="D59" s="23">
        <v>28.943000000000001</v>
      </c>
      <c r="E59" s="31">
        <v>5378.0529999999999</v>
      </c>
      <c r="F59" s="23">
        <v>1573.643</v>
      </c>
      <c r="G59" s="23">
        <v>821.54</v>
      </c>
    </row>
    <row r="60" spans="2:7" x14ac:dyDescent="0.25">
      <c r="B60" s="19">
        <v>5800</v>
      </c>
      <c r="C60" s="23">
        <v>21.311</v>
      </c>
      <c r="D60" s="23">
        <v>28.943000000000001</v>
      </c>
      <c r="E60" s="31">
        <v>5471.2150000000001</v>
      </c>
      <c r="F60" s="23">
        <v>1605.4469999999999</v>
      </c>
      <c r="G60" s="23">
        <v>839.12699999999995</v>
      </c>
    </row>
    <row r="61" spans="2:7" x14ac:dyDescent="0.25">
      <c r="B61" s="19">
        <v>5900</v>
      </c>
      <c r="C61" s="23">
        <v>21.311</v>
      </c>
      <c r="D61" s="23">
        <v>28.943000000000001</v>
      </c>
      <c r="E61" s="31">
        <v>5564.3770000000004</v>
      </c>
      <c r="F61" s="23">
        <v>1637.252</v>
      </c>
      <c r="G61" s="23">
        <v>856.71500000000003</v>
      </c>
    </row>
    <row r="62" spans="2:7" x14ac:dyDescent="0.25">
      <c r="B62" s="19">
        <v>6000</v>
      </c>
      <c r="C62" s="23">
        <v>21.311</v>
      </c>
      <c r="D62" s="23">
        <v>28.943000000000001</v>
      </c>
      <c r="E62" s="31">
        <v>5657.5379999999996</v>
      </c>
      <c r="F62" s="23">
        <v>1669.057</v>
      </c>
      <c r="G62" s="23">
        <v>874.303</v>
      </c>
    </row>
    <row r="63" spans="2:7" x14ac:dyDescent="0.25">
      <c r="B63" s="19">
        <v>6100</v>
      </c>
      <c r="C63" s="23">
        <v>21.311</v>
      </c>
      <c r="D63" s="23">
        <v>28.943000000000001</v>
      </c>
      <c r="E63" s="31">
        <v>5750.7</v>
      </c>
      <c r="F63" s="23">
        <v>1700.8610000000001</v>
      </c>
      <c r="G63" s="23">
        <v>891.89099999999996</v>
      </c>
    </row>
    <row r="64" spans="2:7" x14ac:dyDescent="0.25">
      <c r="B64" s="19">
        <v>6200</v>
      </c>
      <c r="C64" s="23">
        <v>21.311</v>
      </c>
      <c r="D64" s="23">
        <v>28.943000000000001</v>
      </c>
      <c r="E64" s="31">
        <v>5843.8620000000001</v>
      </c>
      <c r="F64" s="23">
        <v>1732.6659999999999</v>
      </c>
      <c r="G64" s="23">
        <v>909.47900000000004</v>
      </c>
    </row>
    <row r="65" spans="2:7" x14ac:dyDescent="0.25">
      <c r="B65" s="19">
        <v>6300</v>
      </c>
      <c r="C65" s="23">
        <v>21.311</v>
      </c>
      <c r="D65" s="23">
        <v>28.943000000000001</v>
      </c>
      <c r="E65" s="31">
        <v>5937.0240000000003</v>
      </c>
      <c r="F65" s="23">
        <v>1764.47</v>
      </c>
      <c r="G65" s="23">
        <v>927.06700000000001</v>
      </c>
    </row>
    <row r="66" spans="2:7" x14ac:dyDescent="0.25">
      <c r="B66" s="19">
        <v>6400</v>
      </c>
      <c r="C66" s="23">
        <v>21.311</v>
      </c>
      <c r="D66" s="23">
        <v>28.943000000000001</v>
      </c>
      <c r="E66" s="31">
        <v>6030.1859999999997</v>
      </c>
      <c r="F66" s="23">
        <v>1796.2750000000001</v>
      </c>
      <c r="G66" s="23">
        <v>944.65499999999997</v>
      </c>
    </row>
    <row r="67" spans="2:7" x14ac:dyDescent="0.25">
      <c r="B67" s="19">
        <v>6500</v>
      </c>
      <c r="C67" s="23">
        <v>21.311</v>
      </c>
      <c r="D67" s="23">
        <v>28.943000000000001</v>
      </c>
      <c r="E67" s="31">
        <v>6123.348</v>
      </c>
      <c r="F67" s="23">
        <v>1828.079</v>
      </c>
      <c r="G67" s="23">
        <v>962.24300000000005</v>
      </c>
    </row>
    <row r="68" spans="2:7" x14ac:dyDescent="0.25">
      <c r="B68" s="19">
        <v>6600</v>
      </c>
      <c r="C68" s="23">
        <v>21.311</v>
      </c>
      <c r="D68" s="23">
        <v>28.943000000000001</v>
      </c>
      <c r="E68" s="31">
        <v>6216.51</v>
      </c>
      <c r="F68" s="23">
        <v>1859.884</v>
      </c>
      <c r="G68" s="23">
        <v>979.83100000000002</v>
      </c>
    </row>
    <row r="69" spans="2:7" x14ac:dyDescent="0.25">
      <c r="B69" s="19">
        <v>6700</v>
      </c>
      <c r="C69" s="23">
        <v>21.311</v>
      </c>
      <c r="D69" s="23">
        <v>28.943000000000001</v>
      </c>
      <c r="E69" s="31">
        <v>6309.6719999999996</v>
      </c>
      <c r="F69" s="23">
        <v>1891.6890000000001</v>
      </c>
      <c r="G69" s="23">
        <v>997.41899999999998</v>
      </c>
    </row>
    <row r="70" spans="2:7" x14ac:dyDescent="0.25">
      <c r="B70" s="19">
        <v>6800</v>
      </c>
      <c r="C70" s="23">
        <v>21.311</v>
      </c>
      <c r="D70" s="23">
        <v>28.943000000000001</v>
      </c>
      <c r="E70" s="31">
        <v>6402.8329999999996</v>
      </c>
      <c r="F70" s="23">
        <v>1923.4929999999999</v>
      </c>
      <c r="G70" s="23">
        <v>1015.0069999999999</v>
      </c>
    </row>
    <row r="71" spans="2:7" x14ac:dyDescent="0.25">
      <c r="B71" s="19">
        <v>6859.0929999999998</v>
      </c>
      <c r="C71" s="23">
        <v>21.311</v>
      </c>
      <c r="D71" s="23">
        <v>28.943000000000001</v>
      </c>
      <c r="E71" s="31">
        <v>6457.8850000000002</v>
      </c>
      <c r="F71" s="23">
        <v>1942.288</v>
      </c>
      <c r="G71" s="23">
        <v>1025.4000000000001</v>
      </c>
    </row>
    <row r="72" spans="2:7" x14ac:dyDescent="0.25">
      <c r="B72" s="19">
        <v>6900</v>
      </c>
      <c r="C72" s="23">
        <v>20.084</v>
      </c>
      <c r="D72" s="23">
        <v>28.943000000000001</v>
      </c>
      <c r="E72" s="31">
        <v>6496.1509999999998</v>
      </c>
      <c r="F72" s="23">
        <v>1954.94</v>
      </c>
      <c r="G72" s="23">
        <v>1032.3969999999999</v>
      </c>
    </row>
    <row r="73" spans="2:7" x14ac:dyDescent="0.25">
      <c r="B73" s="19">
        <v>7000</v>
      </c>
      <c r="C73" s="23">
        <v>17.084</v>
      </c>
      <c r="D73" s="23">
        <v>28.943000000000001</v>
      </c>
      <c r="E73" s="31">
        <v>6590.9260000000004</v>
      </c>
      <c r="F73" s="23">
        <v>1982.826</v>
      </c>
      <c r="G73" s="23">
        <v>1047.818</v>
      </c>
    </row>
    <row r="74" spans="2:7" x14ac:dyDescent="0.25">
      <c r="B74" s="19">
        <v>7100</v>
      </c>
      <c r="C74" s="23">
        <v>14.084</v>
      </c>
      <c r="D74" s="23">
        <v>28.943000000000001</v>
      </c>
      <c r="E74" s="31">
        <v>6687.2389999999996</v>
      </c>
      <c r="F74" s="23">
        <v>2006.3330000000001</v>
      </c>
      <c r="G74" s="23">
        <v>1060.818</v>
      </c>
    </row>
    <row r="75" spans="2:7" x14ac:dyDescent="0.25">
      <c r="B75" s="19">
        <v>7200</v>
      </c>
      <c r="C75" s="23">
        <v>11.084</v>
      </c>
      <c r="D75" s="23">
        <v>28.943000000000001</v>
      </c>
      <c r="E75" s="31">
        <v>6784.8249999999998</v>
      </c>
      <c r="F75" s="23">
        <v>2025.3979999999999</v>
      </c>
      <c r="G75" s="23">
        <v>1071.3599999999999</v>
      </c>
    </row>
    <row r="76" spans="2:7" x14ac:dyDescent="0.25">
      <c r="B76" s="19">
        <v>7300</v>
      </c>
      <c r="C76" s="23">
        <v>8.0839999999999996</v>
      </c>
      <c r="D76" s="23">
        <v>28.943000000000001</v>
      </c>
      <c r="E76" s="31">
        <v>6883.4179999999997</v>
      </c>
      <c r="F76" s="23">
        <v>2039.9659999999999</v>
      </c>
      <c r="G76" s="23">
        <v>1079.4169999999999</v>
      </c>
    </row>
    <row r="77" spans="2:7" x14ac:dyDescent="0.25">
      <c r="B77" s="19">
        <v>7400</v>
      </c>
      <c r="C77" s="23">
        <v>5.0839999999999996</v>
      </c>
      <c r="D77" s="23">
        <v>28.943000000000001</v>
      </c>
      <c r="E77" s="31">
        <v>6982.7470000000003</v>
      </c>
      <c r="F77" s="23">
        <v>2049.9989999999998</v>
      </c>
      <c r="G77" s="23">
        <v>1084.9649999999999</v>
      </c>
    </row>
    <row r="78" spans="2:7" x14ac:dyDescent="0.25">
      <c r="B78" s="19">
        <v>7500</v>
      </c>
      <c r="C78" s="23">
        <v>2.0840000000000001</v>
      </c>
      <c r="D78" s="23">
        <v>28.943000000000001</v>
      </c>
      <c r="E78" s="31">
        <v>7082.54</v>
      </c>
      <c r="F78" s="23">
        <v>2055.4699999999998</v>
      </c>
      <c r="G78" s="23">
        <v>1087.99</v>
      </c>
    </row>
    <row r="79" spans="2:7" x14ac:dyDescent="0.25">
      <c r="B79" s="19">
        <v>7569.473</v>
      </c>
      <c r="C79" s="23">
        <v>0</v>
      </c>
      <c r="D79" s="23">
        <v>0</v>
      </c>
      <c r="E79" s="31">
        <v>7151.9989999999998</v>
      </c>
      <c r="F79" s="23">
        <v>2056.5749999999998</v>
      </c>
      <c r="G79" s="23">
        <v>1088.6010000000001</v>
      </c>
    </row>
    <row r="80" spans="2:7" x14ac:dyDescent="0.25">
      <c r="B80" s="19">
        <v>7600</v>
      </c>
      <c r="C80" s="23">
        <v>0</v>
      </c>
      <c r="D80" s="23">
        <v>0</v>
      </c>
      <c r="E80" s="31">
        <v>7182.5249999999996</v>
      </c>
      <c r="F80" s="23">
        <v>2056.5749999999998</v>
      </c>
      <c r="G80" s="23">
        <v>1088.6010000000001</v>
      </c>
    </row>
    <row r="81" spans="2:7" x14ac:dyDescent="0.25">
      <c r="B81" s="19">
        <v>7700</v>
      </c>
      <c r="C81" s="23">
        <v>0</v>
      </c>
      <c r="D81" s="23">
        <v>0</v>
      </c>
      <c r="E81" s="31">
        <v>7282.5249999999996</v>
      </c>
      <c r="F81" s="23">
        <v>2056.5749999999998</v>
      </c>
      <c r="G81" s="23">
        <v>1088.6010000000001</v>
      </c>
    </row>
    <row r="82" spans="2:7" x14ac:dyDescent="0.25">
      <c r="B82" s="19">
        <v>7800</v>
      </c>
      <c r="C82" s="23">
        <v>0</v>
      </c>
      <c r="D82" s="23">
        <v>0</v>
      </c>
      <c r="E82" s="31">
        <v>7382.5249999999996</v>
      </c>
      <c r="F82" s="23">
        <v>2056.5749999999998</v>
      </c>
      <c r="G82" s="23">
        <v>1088.6010000000001</v>
      </c>
    </row>
    <row r="83" spans="2:7" x14ac:dyDescent="0.25">
      <c r="B83" s="19">
        <v>7900</v>
      </c>
      <c r="C83" s="23">
        <v>0</v>
      </c>
      <c r="D83" s="23">
        <v>0</v>
      </c>
      <c r="E83" s="31">
        <v>7482.5249999999996</v>
      </c>
      <c r="F83" s="23">
        <v>2056.5749999999998</v>
      </c>
      <c r="G83" s="23">
        <v>1088.6010000000001</v>
      </c>
    </row>
    <row r="84" spans="2:7" x14ac:dyDescent="0.25">
      <c r="B84" s="19">
        <v>8000</v>
      </c>
      <c r="C84" s="23">
        <v>0</v>
      </c>
      <c r="D84" s="23">
        <v>0</v>
      </c>
      <c r="E84" s="31">
        <v>7582.5249999999996</v>
      </c>
      <c r="F84" s="23">
        <v>2056.5749999999998</v>
      </c>
      <c r="G84" s="23">
        <v>1088.6010000000001</v>
      </c>
    </row>
    <row r="85" spans="2:7" x14ac:dyDescent="0.25">
      <c r="B85" s="19">
        <v>8100</v>
      </c>
      <c r="C85" s="23">
        <v>0</v>
      </c>
      <c r="D85" s="23">
        <v>0</v>
      </c>
      <c r="E85" s="31">
        <v>7682.5249999999996</v>
      </c>
      <c r="F85" s="23">
        <v>2056.5749999999998</v>
      </c>
      <c r="G85" s="23">
        <v>1088.6010000000001</v>
      </c>
    </row>
    <row r="86" spans="2:7" x14ac:dyDescent="0.25">
      <c r="B86" s="19">
        <v>8200</v>
      </c>
      <c r="C86" s="23">
        <v>0</v>
      </c>
      <c r="D86" s="23">
        <v>0</v>
      </c>
      <c r="E86" s="31">
        <v>7782.5249999999996</v>
      </c>
      <c r="F86" s="23">
        <v>2056.5749999999998</v>
      </c>
      <c r="G86" s="23">
        <v>1088.6010000000001</v>
      </c>
    </row>
    <row r="87" spans="2:7" x14ac:dyDescent="0.25">
      <c r="B87" s="19">
        <v>8300</v>
      </c>
      <c r="C87" s="23">
        <v>0</v>
      </c>
      <c r="D87" s="23">
        <v>0</v>
      </c>
      <c r="E87" s="31">
        <v>7882.5249999999996</v>
      </c>
      <c r="F87" s="23">
        <v>2056.5749999999998</v>
      </c>
      <c r="G87" s="23">
        <v>1088.6010000000001</v>
      </c>
    </row>
    <row r="88" spans="2:7" x14ac:dyDescent="0.25">
      <c r="B88" s="19">
        <v>8400</v>
      </c>
      <c r="C88" s="23">
        <v>0</v>
      </c>
      <c r="D88" s="23">
        <v>0</v>
      </c>
      <c r="E88" s="31">
        <v>7982.5249999999996</v>
      </c>
      <c r="F88" s="23">
        <v>2056.5749999999998</v>
      </c>
      <c r="G88" s="23">
        <v>1088.6010000000001</v>
      </c>
    </row>
    <row r="89" spans="2:7" x14ac:dyDescent="0.25">
      <c r="B89" s="19">
        <v>8500</v>
      </c>
      <c r="C89" s="23">
        <v>0</v>
      </c>
      <c r="D89" s="23">
        <v>0</v>
      </c>
      <c r="E89" s="31">
        <v>8082.5249999999996</v>
      </c>
      <c r="F89" s="23">
        <v>2056.5749999999998</v>
      </c>
      <c r="G89" s="23">
        <v>1088.6010000000001</v>
      </c>
    </row>
    <row r="90" spans="2:7" x14ac:dyDescent="0.25">
      <c r="B90" s="19">
        <v>8600</v>
      </c>
      <c r="C90" s="23">
        <v>0</v>
      </c>
      <c r="D90" s="23">
        <v>0</v>
      </c>
      <c r="E90" s="31">
        <v>8182.5249999999996</v>
      </c>
      <c r="F90" s="23">
        <v>2056.5749999999998</v>
      </c>
      <c r="G90" s="23">
        <v>1088.6010000000001</v>
      </c>
    </row>
    <row r="91" spans="2:7" x14ac:dyDescent="0.25">
      <c r="B91" s="19">
        <v>8700</v>
      </c>
      <c r="C91" s="23">
        <v>0</v>
      </c>
      <c r="D91" s="23">
        <v>0</v>
      </c>
      <c r="E91" s="31">
        <v>8282.5249999999996</v>
      </c>
      <c r="F91" s="23">
        <v>2056.5749999999998</v>
      </c>
      <c r="G91" s="23">
        <v>1088.6010000000001</v>
      </c>
    </row>
    <row r="92" spans="2:7" x14ac:dyDescent="0.25">
      <c r="B92" s="19">
        <v>8800</v>
      </c>
      <c r="C92" s="23">
        <v>0</v>
      </c>
      <c r="D92" s="23">
        <v>0</v>
      </c>
      <c r="E92" s="31">
        <v>8382.5249999999996</v>
      </c>
      <c r="F92" s="23">
        <v>2056.5749999999998</v>
      </c>
      <c r="G92" s="23">
        <v>1088.6010000000001</v>
      </c>
    </row>
    <row r="93" spans="2:7" x14ac:dyDescent="0.25">
      <c r="B93" s="19">
        <v>8900</v>
      </c>
      <c r="C93" s="23">
        <v>0</v>
      </c>
      <c r="D93" s="23">
        <v>0</v>
      </c>
      <c r="E93" s="31">
        <v>8482.5249999999996</v>
      </c>
      <c r="F93" s="23">
        <v>2056.5749999999998</v>
      </c>
      <c r="G93" s="23">
        <v>1088.6010000000001</v>
      </c>
    </row>
    <row r="94" spans="2:7" x14ac:dyDescent="0.25">
      <c r="B94" s="19">
        <v>9000</v>
      </c>
      <c r="C94" s="23">
        <v>0</v>
      </c>
      <c r="D94" s="23">
        <v>0</v>
      </c>
      <c r="E94" s="31">
        <v>8582.5249999999996</v>
      </c>
      <c r="F94" s="23">
        <v>2056.5749999999998</v>
      </c>
      <c r="G94" s="23">
        <v>1088.6010000000001</v>
      </c>
    </row>
    <row r="95" spans="2:7" x14ac:dyDescent="0.25">
      <c r="B95" s="19">
        <v>9100</v>
      </c>
      <c r="C95" s="23">
        <v>0</v>
      </c>
      <c r="D95" s="23">
        <v>0</v>
      </c>
      <c r="E95" s="31">
        <v>8682.5249999999996</v>
      </c>
      <c r="F95" s="23">
        <v>2056.5749999999998</v>
      </c>
      <c r="G95" s="23">
        <v>1088.6010000000001</v>
      </c>
    </row>
    <row r="96" spans="2:7" x14ac:dyDescent="0.25">
      <c r="B96" s="19">
        <v>9200</v>
      </c>
      <c r="C96" s="23">
        <v>0</v>
      </c>
      <c r="D96" s="23">
        <v>0</v>
      </c>
      <c r="E96" s="31">
        <v>8782.5249999999996</v>
      </c>
      <c r="F96" s="23">
        <v>2056.5749999999998</v>
      </c>
      <c r="G96" s="23">
        <v>1088.6010000000001</v>
      </c>
    </row>
    <row r="97" spans="2:7" x14ac:dyDescent="0.25">
      <c r="B97" s="19">
        <v>9300</v>
      </c>
      <c r="C97" s="23">
        <v>0</v>
      </c>
      <c r="D97" s="23">
        <v>0</v>
      </c>
      <c r="E97" s="31">
        <v>8882.5249999999996</v>
      </c>
      <c r="F97" s="23">
        <v>2056.5749999999998</v>
      </c>
      <c r="G97" s="23">
        <v>1088.6010000000001</v>
      </c>
    </row>
    <row r="98" spans="2:7" x14ac:dyDescent="0.25">
      <c r="B98" s="19">
        <v>9400</v>
      </c>
      <c r="C98" s="23">
        <v>0</v>
      </c>
      <c r="D98" s="23">
        <v>0</v>
      </c>
      <c r="E98" s="31">
        <v>8982.5249999999996</v>
      </c>
      <c r="F98" s="23">
        <v>2056.5749999999998</v>
      </c>
      <c r="G98" s="23">
        <v>1088.6010000000001</v>
      </c>
    </row>
    <row r="99" spans="2:7" x14ac:dyDescent="0.25">
      <c r="B99" s="19">
        <v>9500</v>
      </c>
      <c r="C99" s="23">
        <v>0</v>
      </c>
      <c r="D99" s="23">
        <v>0</v>
      </c>
      <c r="E99" s="31">
        <v>9082.5249999999996</v>
      </c>
      <c r="F99" s="23">
        <v>2056.5749999999998</v>
      </c>
      <c r="G99" s="23">
        <v>1088.6010000000001</v>
      </c>
    </row>
    <row r="100" spans="2:7" x14ac:dyDescent="0.25">
      <c r="B100" s="19">
        <v>9600</v>
      </c>
      <c r="C100" s="23">
        <v>0</v>
      </c>
      <c r="D100" s="23">
        <v>0</v>
      </c>
      <c r="E100" s="31">
        <v>9182.5249999999996</v>
      </c>
      <c r="F100" s="23">
        <v>2056.5749999999998</v>
      </c>
      <c r="G100" s="23">
        <v>1088.6010000000001</v>
      </c>
    </row>
    <row r="101" spans="2:7" x14ac:dyDescent="0.25">
      <c r="B101" s="19">
        <v>9700</v>
      </c>
      <c r="C101" s="23">
        <v>0</v>
      </c>
      <c r="D101" s="23">
        <v>0</v>
      </c>
      <c r="E101" s="31">
        <v>9282.5249999999996</v>
      </c>
      <c r="F101" s="23">
        <v>2056.5749999999998</v>
      </c>
      <c r="G101" s="23">
        <v>1088.6010000000001</v>
      </c>
    </row>
    <row r="102" spans="2:7" x14ac:dyDescent="0.25">
      <c r="B102" s="19">
        <v>9756.473</v>
      </c>
      <c r="C102" s="23">
        <v>0</v>
      </c>
      <c r="D102" s="23">
        <v>0</v>
      </c>
      <c r="E102" s="31">
        <v>9338.9989999999998</v>
      </c>
      <c r="F102" s="23">
        <v>2056.5749999999998</v>
      </c>
      <c r="G102" s="23">
        <v>1088.6010000000001</v>
      </c>
    </row>
    <row r="103" spans="2:7" x14ac:dyDescent="0.25">
      <c r="B103"/>
      <c r="C103"/>
      <c r="D103"/>
      <c r="E103"/>
      <c r="F103"/>
      <c r="G103"/>
    </row>
    <row r="104" spans="2:7" x14ac:dyDescent="0.25">
      <c r="B104"/>
      <c r="C104"/>
      <c r="D104"/>
      <c r="E104"/>
      <c r="F104"/>
      <c r="G104"/>
    </row>
    <row r="105" spans="2:7" x14ac:dyDescent="0.25">
      <c r="B105"/>
      <c r="C105"/>
      <c r="D105"/>
      <c r="E105"/>
      <c r="F105"/>
      <c r="G105"/>
    </row>
    <row r="106" spans="2:7" x14ac:dyDescent="0.25">
      <c r="B106"/>
      <c r="C106"/>
      <c r="D106"/>
      <c r="E106"/>
      <c r="F106"/>
      <c r="G106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2018-06-24T15:07:24Z</dcterms:modified>
</cp:coreProperties>
</file>