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51196F13-6AD0-C1B8-E2B4-A1F9AE17003E}"/>
  <workbookPr filterPrivacy="1" codeName="ThisWorkbook" defaultThemeVersion="124226"/>
  <xr:revisionPtr revIDLastSave="0" documentId="13_ncr:1_{72AB4E56-4E93-46CC-9491-43C2818B97EE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<sst xmlns="http://schemas.openxmlformats.org/spreadsheetml/2006/main" count="42" uniqueCount="38">
  <si>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</si>
  <si>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</si>
  <si>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</si>
  <si>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</si>
  <si>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</si>
  <si>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</si>
  <si>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</si>
  <si>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</si>
  <si>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</si>
  <si>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</si>
  <si>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</si>
  <si>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</si>
  <si>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</si>
  <si>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</si>
  <si>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</si>
  <si>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</si>
  <si>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</si>
  <si>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</si>
  <si>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</si>
  <si>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</si>
  <si>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</si>
  <si>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</si>
  <si>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</si>
  <si>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</si>
  <si>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</si>
  <si>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</si>
  <si>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</si>
  <si>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</si>
  <si>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</si>
  <si>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</si>
  <si>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</si>
  <si>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</si>
  <si>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</si>
  <si>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</si>
  <si>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Bill Barrett Corp.</t>
  </si>
  <si>
    <t>Anschutz State 5-62-26-4841C</t>
  </si>
  <si>
    <t>05-123-46085</t>
  </si>
  <si>
    <t>NESE 27 T5N 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</si>
</sst>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0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116.5</v>
      </c>
      <c r="C2" s="17">
        <v>0.2</v>
      </c>
      <c r="D2" s="17">
        <v>286.95999999999998</v>
      </c>
      <c r="E2" s="17">
        <v>116.5</v>
      </c>
      <c r="F2" s="17">
        <v>0.06</v>
      </c>
      <c r="G2" s="17">
        <v>-0.19</v>
      </c>
    </row>
    <row r="3" spans="1:11" ht="15.75" thickBot="1" x14ac:dyDescent="0.3">
      <c r="A3" s="9" t="s">
        <v>34</v>
      </c>
      <c r="B3" s="17">
        <v>216.5</v>
      </c>
      <c r="C3" s="17">
        <v>0.48</v>
      </c>
      <c r="D3" s="17">
        <v>298</v>
      </c>
      <c r="E3" s="17">
        <v>216.5</v>
      </c>
      <c r="F3" s="17">
        <v>0.31</v>
      </c>
      <c r="G3" s="17">
        <v>-0.73</v>
      </c>
    </row>
    <row r="4" spans="1:11" ht="15.75" thickBot="1" x14ac:dyDescent="0.3">
      <c r="A4" s="6" t="s">
        <v>8</v>
      </c>
      <c r="B4" s="17">
        <v>316.5</v>
      </c>
      <c r="C4" s="17">
        <v>0.33</v>
      </c>
      <c r="D4" s="17">
        <v>283.56</v>
      </c>
      <c r="E4" s="17">
        <v>316.5</v>
      </c>
      <c r="F4" s="17">
        <v>0.56999999999999995</v>
      </c>
      <c r="G4" s="17">
        <v>-1.38</v>
      </c>
    </row>
    <row r="5" spans="1:11" ht="15.75" thickBot="1" x14ac:dyDescent="0.3">
      <c r="A5" s="10"/>
      <c r="B5" s="17">
        <v>416.5</v>
      </c>
      <c r="C5" s="17">
        <v>0.56999999999999995</v>
      </c>
      <c r="D5" s="17">
        <v>310.56</v>
      </c>
      <c r="E5" s="17">
        <v>416.49</v>
      </c>
      <c r="F5" s="17">
        <v>0.96</v>
      </c>
      <c r="G5" s="17">
        <v>-2.04</v>
      </c>
    </row>
    <row r="6" spans="1:11" ht="15.75" thickBot="1" x14ac:dyDescent="0.3">
      <c r="A6" s="7" t="s">
        <v>9</v>
      </c>
      <c r="B6" s="17">
        <v>516.5</v>
      </c>
      <c r="C6" s="17">
        <v>0.54</v>
      </c>
      <c r="D6" s="17">
        <v>294.94</v>
      </c>
      <c r="E6" s="17">
        <v>516.49</v>
      </c>
      <c r="F6" s="17">
        <v>1.48</v>
      </c>
      <c r="G6" s="17">
        <v>-2.84</v>
      </c>
    </row>
    <row r="7" spans="1:11" ht="15.75" thickBot="1" x14ac:dyDescent="0.3">
      <c r="A7" s="11" t="s">
        <v>35</v>
      </c>
      <c r="B7" s="17">
        <v>616.5</v>
      </c>
      <c r="C7" s="17">
        <v>0.57999999999999996</v>
      </c>
      <c r="D7" s="17">
        <v>272.49</v>
      </c>
      <c r="E7" s="17">
        <v>616.48</v>
      </c>
      <c r="F7" s="17">
        <v>1.7</v>
      </c>
      <c r="G7" s="17">
        <v>-3.78</v>
      </c>
    </row>
    <row r="8" spans="1:11" ht="15.75" thickBot="1" x14ac:dyDescent="0.3">
      <c r="A8" s="14" t="s">
        <v>12</v>
      </c>
      <c r="B8" s="17">
        <v>716.5</v>
      </c>
      <c r="C8" s="17">
        <v>0.66</v>
      </c>
      <c r="D8" s="17">
        <v>222.19</v>
      </c>
      <c r="E8" s="17">
        <v>716.48</v>
      </c>
      <c r="F8" s="17">
        <v>1.3</v>
      </c>
      <c r="G8" s="17">
        <v>-4.67</v>
      </c>
    </row>
    <row r="9" spans="1:11" ht="15.75" thickBot="1" x14ac:dyDescent="0.3">
      <c r="A9" s="11" t="s">
        <v>36</v>
      </c>
      <c r="B9" s="17">
        <v>752.5</v>
      </c>
      <c r="C9" s="17">
        <v>0.78</v>
      </c>
      <c r="D9" s="17">
        <v>209.6</v>
      </c>
      <c r="E9" s="17">
        <v>752.48</v>
      </c>
      <c r="F9" s="17">
        <v>0.93</v>
      </c>
      <c r="G9" s="17">
        <v>-4.93</v>
      </c>
    </row>
    <row r="10" spans="1:11" ht="15.75" thickBot="1" x14ac:dyDescent="0.3">
      <c r="A10" s="12" t="s">
        <v>11</v>
      </c>
      <c r="B10" s="17">
        <v>880</v>
      </c>
      <c r="C10" s="17">
        <v>1.95</v>
      </c>
      <c r="D10" s="17">
        <v>189.52</v>
      </c>
      <c r="E10" s="17">
        <v>879.94</v>
      </c>
      <c r="F10" s="17">
        <v>-1.96</v>
      </c>
      <c r="G10" s="17">
        <v>-5.72</v>
      </c>
    </row>
    <row r="11" spans="1:11" ht="15.75" thickBot="1" x14ac:dyDescent="0.3">
      <c r="A11" s="13" t="s">
        <v>37</v>
      </c>
      <c r="B11" s="17">
        <v>972</v>
      </c>
      <c r="C11" s="17">
        <v>2.2400000000000002</v>
      </c>
      <c r="D11" s="17">
        <v>187.77</v>
      </c>
      <c r="E11" s="17">
        <v>971.88</v>
      </c>
      <c r="F11" s="17">
        <v>-5.29</v>
      </c>
      <c r="G11" s="17">
        <v>-6.22</v>
      </c>
    </row>
    <row r="12" spans="1:11" ht="15.75" thickBot="1" x14ac:dyDescent="0.3">
      <c r="A12" s="12" t="s">
        <v>10</v>
      </c>
      <c r="B12" s="17">
        <v>1063</v>
      </c>
      <c r="C12" s="17">
        <v>2.4500000000000002</v>
      </c>
      <c r="D12" s="17">
        <v>160.07</v>
      </c>
      <c r="E12" s="17">
        <v>1062.8</v>
      </c>
      <c r="F12" s="17">
        <v>-8.8800000000000008</v>
      </c>
      <c r="G12" s="17">
        <v>-5.8</v>
      </c>
    </row>
    <row r="13" spans="1:11" ht="15.75" thickBot="1" x14ac:dyDescent="0.3">
      <c r="A13" s="11" t="s">
        <v>33</v>
      </c>
      <c r="B13" s="17">
        <v>1154</v>
      </c>
      <c r="C13" s="17">
        <v>2.67</v>
      </c>
      <c r="D13" s="17">
        <v>131.47999999999999</v>
      </c>
      <c r="E13" s="17">
        <v>1153.72</v>
      </c>
      <c r="F13" s="17">
        <v>-12.11</v>
      </c>
      <c r="G13" s="17">
        <v>-3.55</v>
      </c>
    </row>
    <row r="14" spans="1:11" ht="15.75" thickBot="1" x14ac:dyDescent="0.3">
      <c r="A14" s="12" t="s">
        <v>29</v>
      </c>
      <c r="B14" s="17">
        <v>1245</v>
      </c>
      <c r="C14" s="17">
        <v>2.99</v>
      </c>
      <c r="D14" s="17">
        <v>87.27</v>
      </c>
      <c r="E14" s="17">
        <v>1244.6099999999999</v>
      </c>
      <c r="F14" s="17">
        <v>-13.4</v>
      </c>
      <c r="G14" s="17">
        <v>0.41</v>
      </c>
    </row>
    <row r="15" spans="1:11" ht="15.75" thickBot="1" x14ac:dyDescent="0.3">
      <c r="A15" t="str">
        <f>INDEX(Lookup!E2:E5,Lookup!F2)</f>
        <v>Horizontal</v>
      </c>
      <c r="B15" s="17">
        <v>1337</v>
      </c>
      <c r="C15" s="17">
        <v>5.19</v>
      </c>
      <c r="D15" s="17">
        <v>60.01</v>
      </c>
      <c r="E15" s="17">
        <v>1336.38</v>
      </c>
      <c r="F15" s="17">
        <v>-11.21</v>
      </c>
      <c r="G15" s="17">
        <v>6.42</v>
      </c>
    </row>
    <row r="16" spans="1:11" ht="15.75" thickBot="1" x14ac:dyDescent="0.3">
      <c r="A16" s="12" t="s">
        <v>13</v>
      </c>
      <c r="B16" s="17">
        <v>1429</v>
      </c>
      <c r="C16" s="17">
        <v>7.32</v>
      </c>
      <c r="D16" s="17">
        <v>57.64</v>
      </c>
      <c r="E16" s="17">
        <v>1427.83</v>
      </c>
      <c r="F16" s="17">
        <v>-5.99</v>
      </c>
      <c r="G16" s="17">
        <v>14.97</v>
      </c>
    </row>
    <row r="17" spans="1:7" ht="15.75" thickBot="1" x14ac:dyDescent="0.3">
      <c r="A17" t="str">
        <f>INDEX(Lookup!A2:A4,Lookup!B2)</f>
        <v>True</v>
      </c>
      <c r="B17" s="17">
        <v>1520</v>
      </c>
      <c r="C17" s="17">
        <v>9.4</v>
      </c>
      <c r="D17" s="17">
        <v>50.78</v>
      </c>
      <c r="E17" s="17">
        <v>1517.86</v>
      </c>
      <c r="F17" s="17">
        <v>1.81</v>
      </c>
      <c r="G17" s="17">
        <v>25.63</v>
      </c>
    </row>
    <row r="18" spans="1:7" ht="15.75" thickBot="1" x14ac:dyDescent="0.3">
      <c r="A18" s="12" t="s">
        <v>15</v>
      </c>
      <c r="B18" s="17">
        <v>1611</v>
      </c>
      <c r="C18" s="17">
        <v>10.91</v>
      </c>
      <c r="D18" s="17">
        <v>40.81</v>
      </c>
      <c r="E18" s="17">
        <v>1607.44</v>
      </c>
      <c r="F18" s="17">
        <v>13.03</v>
      </c>
      <c r="G18" s="17">
        <v>37.01</v>
      </c>
    </row>
    <row r="19" spans="1:7" x14ac:dyDescent="0.25">
      <c r="A19" t="e">
        <f>INDEX(Lookup!C2:C12,Lookup!D2)</f>
        <v>#VALUE!</v>
      </c>
      <c r="B19" s="17">
        <v>1703</v>
      </c>
      <c r="C19" s="17">
        <v>12.33</v>
      </c>
      <c r="D19" s="17">
        <v>40.200000000000003</v>
      </c>
      <c r="E19" s="17">
        <v>1697.55</v>
      </c>
      <c r="F19" s="17">
        <v>27.13</v>
      </c>
      <c r="G19" s="17">
        <v>49.04</v>
      </c>
    </row>
    <row r="20" spans="1:7" x14ac:dyDescent="0.25">
      <c r="B20" s="17">
        <v>1794</v>
      </c>
      <c r="C20" s="17">
        <v>14.95</v>
      </c>
      <c r="D20" s="17">
        <v>41.43</v>
      </c>
      <c r="E20" s="17">
        <v>1785.98</v>
      </c>
      <c r="F20" s="17">
        <v>43.35</v>
      </c>
      <c r="G20" s="17">
        <v>63.09</v>
      </c>
    </row>
    <row r="21" spans="1:7" x14ac:dyDescent="0.25">
      <c r="B21" s="17">
        <v>1886</v>
      </c>
      <c r="C21" s="17">
        <v>16.899999999999999</v>
      </c>
      <c r="D21" s="17">
        <v>40.25</v>
      </c>
      <c r="E21" s="17">
        <v>1874.44</v>
      </c>
      <c r="F21" s="17">
        <v>62.46</v>
      </c>
      <c r="G21" s="17">
        <v>79.58</v>
      </c>
    </row>
    <row r="22" spans="1:7" x14ac:dyDescent="0.25">
      <c r="B22" s="17">
        <v>1977</v>
      </c>
      <c r="C22" s="17">
        <v>17.2</v>
      </c>
      <c r="D22" s="17">
        <v>37.549999999999997</v>
      </c>
      <c r="E22" s="17">
        <v>1961.44</v>
      </c>
      <c r="F22" s="17">
        <v>83.22</v>
      </c>
      <c r="G22" s="17">
        <v>96.33</v>
      </c>
    </row>
    <row r="23" spans="1:7" x14ac:dyDescent="0.25">
      <c r="B23" s="17">
        <v>2068</v>
      </c>
      <c r="C23" s="17">
        <v>16.68</v>
      </c>
      <c r="D23" s="17">
        <v>34.619999999999997</v>
      </c>
      <c r="E23" s="17">
        <v>2048.5</v>
      </c>
      <c r="F23" s="17">
        <v>104.63</v>
      </c>
      <c r="G23" s="17">
        <v>111.95</v>
      </c>
    </row>
    <row r="24" spans="1:7" x14ac:dyDescent="0.25">
      <c r="B24" s="17">
        <v>2159</v>
      </c>
      <c r="C24" s="17">
        <v>17</v>
      </c>
      <c r="D24" s="17">
        <v>33.57</v>
      </c>
      <c r="E24" s="17">
        <v>2135.59</v>
      </c>
      <c r="F24" s="17">
        <v>126.47</v>
      </c>
      <c r="G24" s="17">
        <v>126.72</v>
      </c>
    </row>
    <row r="25" spans="1:7" x14ac:dyDescent="0.25">
      <c r="B25" s="17">
        <v>2251</v>
      </c>
      <c r="C25" s="17">
        <v>16.309999999999999</v>
      </c>
      <c r="D25" s="17">
        <v>40.21</v>
      </c>
      <c r="E25" s="17">
        <v>2223.7399999999998</v>
      </c>
      <c r="F25" s="17">
        <v>147.54</v>
      </c>
      <c r="G25" s="17">
        <v>142.5</v>
      </c>
    </row>
    <row r="26" spans="1:7" x14ac:dyDescent="0.25">
      <c r="B26" s="17">
        <v>2342</v>
      </c>
      <c r="C26" s="17">
        <v>16.77</v>
      </c>
      <c r="D26" s="17">
        <v>49.21</v>
      </c>
      <c r="E26" s="17">
        <v>2310.9899999999998</v>
      </c>
      <c r="F26" s="17">
        <v>165.88</v>
      </c>
      <c r="G26" s="17">
        <v>160.69</v>
      </c>
    </row>
    <row r="27" spans="1:7" x14ac:dyDescent="0.25">
      <c r="B27" s="17">
        <v>2436</v>
      </c>
      <c r="C27" s="17">
        <v>16.32</v>
      </c>
      <c r="D27" s="17">
        <v>46.47</v>
      </c>
      <c r="E27" s="17">
        <v>2401.1</v>
      </c>
      <c r="F27" s="17">
        <v>183.83</v>
      </c>
      <c r="G27" s="17">
        <v>180.53</v>
      </c>
    </row>
    <row r="28" spans="1:7" x14ac:dyDescent="0.25">
      <c r="B28" s="17">
        <v>2530</v>
      </c>
      <c r="C28" s="17">
        <v>15.1</v>
      </c>
      <c r="D28" s="17">
        <v>44.08</v>
      </c>
      <c r="E28" s="17">
        <v>2491.59</v>
      </c>
      <c r="F28" s="17">
        <v>201.73</v>
      </c>
      <c r="G28" s="17">
        <v>198.63</v>
      </c>
    </row>
    <row r="29" spans="1:7" x14ac:dyDescent="0.25">
      <c r="B29" s="17">
        <v>2624</v>
      </c>
      <c r="C29" s="17">
        <v>14.19</v>
      </c>
      <c r="D29" s="17">
        <v>41.99</v>
      </c>
      <c r="E29" s="17">
        <v>2582.5300000000002</v>
      </c>
      <c r="F29" s="17">
        <v>219.09</v>
      </c>
      <c r="G29" s="17">
        <v>214.85</v>
      </c>
    </row>
    <row r="30" spans="1:7" x14ac:dyDescent="0.25">
      <c r="B30" s="17">
        <v>2718</v>
      </c>
      <c r="C30" s="17">
        <v>12.22</v>
      </c>
      <c r="D30" s="17">
        <v>43.59</v>
      </c>
      <c r="E30" s="17">
        <v>2674.04</v>
      </c>
      <c r="F30" s="17">
        <v>234.86</v>
      </c>
      <c r="G30" s="17">
        <v>229.42</v>
      </c>
    </row>
    <row r="31" spans="1:7" x14ac:dyDescent="0.25">
      <c r="B31" s="17">
        <v>2812</v>
      </c>
      <c r="C31" s="17">
        <v>9.59</v>
      </c>
      <c r="D31" s="17">
        <v>43.95</v>
      </c>
      <c r="E31" s="17">
        <v>2766.34</v>
      </c>
      <c r="F31" s="17">
        <v>247.7</v>
      </c>
      <c r="G31" s="17">
        <v>241.72</v>
      </c>
    </row>
    <row r="32" spans="1:7" x14ac:dyDescent="0.25">
      <c r="B32" s="17">
        <v>2906</v>
      </c>
      <c r="C32" s="17">
        <v>6.95</v>
      </c>
      <c r="D32" s="17">
        <v>39.159999999999997</v>
      </c>
      <c r="E32" s="17">
        <v>2859.35</v>
      </c>
      <c r="F32" s="17">
        <v>257.75</v>
      </c>
      <c r="G32" s="17">
        <v>250.75</v>
      </c>
    </row>
    <row r="33" spans="2:7" x14ac:dyDescent="0.25">
      <c r="B33" s="17">
        <v>3000</v>
      </c>
      <c r="C33" s="17">
        <v>4.75</v>
      </c>
      <c r="D33" s="17">
        <v>37.659999999999997</v>
      </c>
      <c r="E33" s="17">
        <v>2952.86</v>
      </c>
      <c r="F33" s="17">
        <v>265.24</v>
      </c>
      <c r="G33" s="17">
        <v>256.72000000000003</v>
      </c>
    </row>
    <row r="34" spans="2:7" x14ac:dyDescent="0.25">
      <c r="B34" s="17">
        <v>3093</v>
      </c>
      <c r="C34" s="17">
        <v>1.84</v>
      </c>
      <c r="D34" s="17">
        <v>37.04</v>
      </c>
      <c r="E34" s="17">
        <v>3045.7</v>
      </c>
      <c r="F34" s="17">
        <v>269.48</v>
      </c>
      <c r="G34" s="17">
        <v>259.97000000000003</v>
      </c>
    </row>
    <row r="35" spans="2:7" x14ac:dyDescent="0.25">
      <c r="B35" s="17">
        <v>3187</v>
      </c>
      <c r="C35" s="17">
        <v>1.06</v>
      </c>
      <c r="D35" s="17">
        <v>241.58</v>
      </c>
      <c r="E35" s="17">
        <v>3139.68</v>
      </c>
      <c r="F35" s="17">
        <v>270.27</v>
      </c>
      <c r="G35" s="17">
        <v>260.11</v>
      </c>
    </row>
    <row r="36" spans="2:7" x14ac:dyDescent="0.25">
      <c r="B36" s="17">
        <v>3281</v>
      </c>
      <c r="C36" s="17">
        <v>0.99</v>
      </c>
      <c r="D36" s="17">
        <v>239.52</v>
      </c>
      <c r="E36" s="17">
        <v>3233.67</v>
      </c>
      <c r="F36" s="17">
        <v>269.45</v>
      </c>
      <c r="G36" s="17">
        <v>258.64999999999998</v>
      </c>
    </row>
    <row r="37" spans="2:7" x14ac:dyDescent="0.25">
      <c r="B37" s="17">
        <v>3375</v>
      </c>
      <c r="C37" s="17">
        <v>0.94</v>
      </c>
      <c r="D37" s="17">
        <v>238.23</v>
      </c>
      <c r="E37" s="17">
        <v>3327.65</v>
      </c>
      <c r="F37" s="17">
        <v>268.63</v>
      </c>
      <c r="G37" s="17">
        <v>257.29000000000002</v>
      </c>
    </row>
    <row r="38" spans="2:7" x14ac:dyDescent="0.25">
      <c r="B38" s="17">
        <v>3468</v>
      </c>
      <c r="C38" s="17">
        <v>1.31</v>
      </c>
      <c r="D38" s="17">
        <v>229.37</v>
      </c>
      <c r="E38" s="17">
        <v>3420.64</v>
      </c>
      <c r="F38" s="17">
        <v>267.54000000000002</v>
      </c>
      <c r="G38" s="17">
        <v>255.84</v>
      </c>
    </row>
    <row r="39" spans="2:7" x14ac:dyDescent="0.25">
      <c r="B39" s="17">
        <v>3561</v>
      </c>
      <c r="C39" s="17">
        <v>1.1399999999999999</v>
      </c>
      <c r="D39" s="17">
        <v>206.92</v>
      </c>
      <c r="E39" s="17">
        <v>3513.62</v>
      </c>
      <c r="F39" s="17">
        <v>266.02</v>
      </c>
      <c r="G39" s="17">
        <v>254.61</v>
      </c>
    </row>
    <row r="40" spans="2:7" x14ac:dyDescent="0.25">
      <c r="B40" s="17">
        <v>3655</v>
      </c>
      <c r="C40" s="17">
        <v>1.6</v>
      </c>
      <c r="D40" s="17">
        <v>131.97999999999999</v>
      </c>
      <c r="E40" s="17">
        <v>3607.59</v>
      </c>
      <c r="F40" s="17">
        <v>264.31</v>
      </c>
      <c r="G40" s="17">
        <v>255.16</v>
      </c>
    </row>
    <row r="41" spans="2:7" x14ac:dyDescent="0.25">
      <c r="B41" s="17">
        <v>3749</v>
      </c>
      <c r="C41" s="17">
        <v>2.0299999999999998</v>
      </c>
      <c r="D41" s="17">
        <v>126.27</v>
      </c>
      <c r="E41" s="17">
        <v>3701.55</v>
      </c>
      <c r="F41" s="17">
        <v>262.44</v>
      </c>
      <c r="G41" s="17">
        <v>257.48</v>
      </c>
    </row>
    <row r="42" spans="2:7" x14ac:dyDescent="0.25">
      <c r="B42" s="17">
        <v>3842</v>
      </c>
      <c r="C42" s="17">
        <v>2.25</v>
      </c>
      <c r="D42" s="17">
        <v>117.89</v>
      </c>
      <c r="E42" s="17">
        <v>3794.48</v>
      </c>
      <c r="F42" s="17">
        <v>260.62</v>
      </c>
      <c r="G42" s="17">
        <v>260.42</v>
      </c>
    </row>
    <row r="43" spans="2:7" x14ac:dyDescent="0.25">
      <c r="B43" s="17">
        <v>3936</v>
      </c>
      <c r="C43" s="17">
        <v>2.79</v>
      </c>
      <c r="D43" s="17">
        <v>108.92</v>
      </c>
      <c r="E43" s="17">
        <v>3888.39</v>
      </c>
      <c r="F43" s="17">
        <v>259.01</v>
      </c>
      <c r="G43" s="17">
        <v>264.22000000000003</v>
      </c>
    </row>
    <row r="44" spans="2:7" x14ac:dyDescent="0.25">
      <c r="B44" s="17">
        <v>4030</v>
      </c>
      <c r="C44" s="17">
        <v>0.51</v>
      </c>
      <c r="D44" s="17">
        <v>235.85</v>
      </c>
      <c r="E44" s="17">
        <v>3982.36</v>
      </c>
      <c r="F44" s="17">
        <v>258.02999999999997</v>
      </c>
      <c r="G44" s="17">
        <v>266.04000000000002</v>
      </c>
    </row>
    <row r="45" spans="2:7" x14ac:dyDescent="0.25">
      <c r="B45" s="17">
        <v>4123</v>
      </c>
      <c r="C45" s="17">
        <v>0.74</v>
      </c>
      <c r="D45" s="17">
        <v>192.3</v>
      </c>
      <c r="E45" s="17">
        <v>4075.35</v>
      </c>
      <c r="F45" s="17">
        <v>257.20999999999998</v>
      </c>
      <c r="G45" s="17">
        <v>265.57</v>
      </c>
    </row>
    <row r="46" spans="2:7" x14ac:dyDescent="0.25">
      <c r="B46" s="17">
        <v>4217</v>
      </c>
      <c r="C46" s="17">
        <v>1.01</v>
      </c>
      <c r="D46" s="17">
        <v>190.28</v>
      </c>
      <c r="E46" s="17">
        <v>4169.34</v>
      </c>
      <c r="F46" s="17">
        <v>255.81</v>
      </c>
      <c r="G46" s="17">
        <v>265.29000000000002</v>
      </c>
    </row>
    <row r="47" spans="2:7" x14ac:dyDescent="0.25">
      <c r="B47" s="17">
        <v>4311</v>
      </c>
      <c r="C47" s="17">
        <v>0.8</v>
      </c>
      <c r="D47" s="17">
        <v>190.14</v>
      </c>
      <c r="E47" s="17">
        <v>4263.33</v>
      </c>
      <c r="F47" s="17">
        <v>254.35</v>
      </c>
      <c r="G47" s="17">
        <v>265.02999999999997</v>
      </c>
    </row>
    <row r="48" spans="2:7" x14ac:dyDescent="0.25">
      <c r="B48" s="17">
        <v>4405</v>
      </c>
      <c r="C48" s="17">
        <v>0.91</v>
      </c>
      <c r="D48" s="17">
        <v>192.17</v>
      </c>
      <c r="E48" s="17">
        <v>4357.32</v>
      </c>
      <c r="F48" s="17">
        <v>252.97</v>
      </c>
      <c r="G48" s="17">
        <v>264.75</v>
      </c>
    </row>
    <row r="49" spans="2:7" x14ac:dyDescent="0.25">
      <c r="B49" s="17">
        <v>4498</v>
      </c>
      <c r="C49" s="17">
        <v>0.74</v>
      </c>
      <c r="D49" s="17">
        <v>229.73</v>
      </c>
      <c r="E49" s="17">
        <v>4450.3100000000004</v>
      </c>
      <c r="F49" s="17">
        <v>251.86</v>
      </c>
      <c r="G49" s="17">
        <v>264.14</v>
      </c>
    </row>
    <row r="50" spans="2:7" x14ac:dyDescent="0.25">
      <c r="B50" s="17">
        <v>4592</v>
      </c>
      <c r="C50" s="17">
        <v>1.25</v>
      </c>
      <c r="D50" s="17">
        <v>257.45</v>
      </c>
      <c r="E50" s="17">
        <v>4544.3</v>
      </c>
      <c r="F50" s="17">
        <v>251.24</v>
      </c>
      <c r="G50" s="17">
        <v>262.68</v>
      </c>
    </row>
    <row r="51" spans="2:7" x14ac:dyDescent="0.25">
      <c r="B51" s="17">
        <v>4686</v>
      </c>
      <c r="C51" s="17">
        <v>0.28999999999999998</v>
      </c>
      <c r="D51" s="17">
        <v>315.89999999999998</v>
      </c>
      <c r="E51" s="17">
        <v>4638.29</v>
      </c>
      <c r="F51" s="17">
        <v>251.19</v>
      </c>
      <c r="G51" s="17">
        <v>261.51</v>
      </c>
    </row>
    <row r="52" spans="2:7" x14ac:dyDescent="0.25">
      <c r="B52" s="17">
        <v>4780</v>
      </c>
      <c r="C52" s="17">
        <v>0.63</v>
      </c>
      <c r="D52" s="17">
        <v>342.66</v>
      </c>
      <c r="E52" s="17">
        <v>4732.28</v>
      </c>
      <c r="F52" s="17">
        <v>251.86</v>
      </c>
      <c r="G52" s="17">
        <v>261.19</v>
      </c>
    </row>
    <row r="53" spans="2:7" x14ac:dyDescent="0.25">
      <c r="B53" s="17">
        <v>4874</v>
      </c>
      <c r="C53" s="17">
        <v>0.88</v>
      </c>
      <c r="D53" s="17">
        <v>3.19</v>
      </c>
      <c r="E53" s="17">
        <v>4826.28</v>
      </c>
      <c r="F53" s="17">
        <v>253.07</v>
      </c>
      <c r="G53" s="17">
        <v>261.08</v>
      </c>
    </row>
    <row r="54" spans="2:7" x14ac:dyDescent="0.25">
      <c r="B54" s="17">
        <v>4968</v>
      </c>
      <c r="C54" s="17">
        <v>0.92</v>
      </c>
      <c r="D54" s="17">
        <v>13.95</v>
      </c>
      <c r="E54" s="17">
        <v>4920.26</v>
      </c>
      <c r="F54" s="17">
        <v>254.52</v>
      </c>
      <c r="G54" s="17">
        <v>261.3</v>
      </c>
    </row>
    <row r="55" spans="2:7" x14ac:dyDescent="0.25">
      <c r="B55" s="17">
        <v>5062</v>
      </c>
      <c r="C55" s="17">
        <v>0.64</v>
      </c>
      <c r="D55" s="17">
        <v>354.79</v>
      </c>
      <c r="E55" s="17">
        <v>5014.26</v>
      </c>
      <c r="F55" s="17">
        <v>255.78</v>
      </c>
      <c r="G55" s="17">
        <v>261.43</v>
      </c>
    </row>
    <row r="56" spans="2:7" x14ac:dyDescent="0.25">
      <c r="B56" s="17">
        <v>5156</v>
      </c>
      <c r="C56" s="17">
        <v>0.67</v>
      </c>
      <c r="D56" s="17">
        <v>353.33</v>
      </c>
      <c r="E56" s="17">
        <v>5108.25</v>
      </c>
      <c r="F56" s="17">
        <v>256.85000000000002</v>
      </c>
      <c r="G56" s="17">
        <v>261.32</v>
      </c>
    </row>
    <row r="57" spans="2:7" x14ac:dyDescent="0.25">
      <c r="B57" s="17">
        <v>5250</v>
      </c>
      <c r="C57" s="17">
        <v>0.92</v>
      </c>
      <c r="D57" s="17">
        <v>8.93</v>
      </c>
      <c r="E57" s="17">
        <v>5202.24</v>
      </c>
      <c r="F57" s="17">
        <v>258.14</v>
      </c>
      <c r="G57" s="17">
        <v>261.37</v>
      </c>
    </row>
    <row r="58" spans="2:7" x14ac:dyDescent="0.25">
      <c r="B58" s="17">
        <v>5344</v>
      </c>
      <c r="C58" s="17">
        <v>0.78</v>
      </c>
      <c r="D58" s="17">
        <v>20.059999999999999</v>
      </c>
      <c r="E58" s="17">
        <v>5296.23</v>
      </c>
      <c r="F58" s="17">
        <v>259.49</v>
      </c>
      <c r="G58" s="17">
        <v>261.70999999999998</v>
      </c>
    </row>
    <row r="59" spans="2:7" x14ac:dyDescent="0.25">
      <c r="B59" s="17">
        <v>5438</v>
      </c>
      <c r="C59" s="17">
        <v>0.78</v>
      </c>
      <c r="D59" s="17">
        <v>0.74</v>
      </c>
      <c r="E59" s="17">
        <v>5390.22</v>
      </c>
      <c r="F59" s="17">
        <v>260.73</v>
      </c>
      <c r="G59" s="17">
        <v>261.94</v>
      </c>
    </row>
    <row r="60" spans="2:7" x14ac:dyDescent="0.25">
      <c r="B60" s="17">
        <v>5532</v>
      </c>
      <c r="C60" s="17">
        <v>0.95</v>
      </c>
      <c r="D60" s="17">
        <v>18.649999999999999</v>
      </c>
      <c r="E60" s="17">
        <v>5484.21</v>
      </c>
      <c r="F60" s="17">
        <v>262.10000000000002</v>
      </c>
      <c r="G60" s="17">
        <v>262.2</v>
      </c>
    </row>
    <row r="61" spans="2:7" x14ac:dyDescent="0.25">
      <c r="B61" s="17">
        <v>5626</v>
      </c>
      <c r="C61" s="17">
        <v>0.92</v>
      </c>
      <c r="D61" s="17">
        <v>16.16</v>
      </c>
      <c r="E61" s="17">
        <v>5578.2</v>
      </c>
      <c r="F61" s="17">
        <v>263.57</v>
      </c>
      <c r="G61" s="17">
        <v>262.64999999999998</v>
      </c>
    </row>
    <row r="62" spans="2:7" x14ac:dyDescent="0.25">
      <c r="B62" s="17">
        <v>5720</v>
      </c>
      <c r="C62" s="17">
        <v>0.66</v>
      </c>
      <c r="D62" s="17">
        <v>42.12</v>
      </c>
      <c r="E62" s="17">
        <v>5672.19</v>
      </c>
      <c r="F62" s="17">
        <v>264.69</v>
      </c>
      <c r="G62" s="17">
        <v>263.23</v>
      </c>
    </row>
    <row r="63" spans="2:7" x14ac:dyDescent="0.25">
      <c r="B63" s="17">
        <v>5814</v>
      </c>
      <c r="C63" s="17">
        <v>4.32</v>
      </c>
      <c r="D63" s="17">
        <v>82.94</v>
      </c>
      <c r="E63" s="17">
        <v>5766.09</v>
      </c>
      <c r="F63" s="17">
        <v>265.52999999999997</v>
      </c>
      <c r="G63" s="17">
        <v>267.11</v>
      </c>
    </row>
    <row r="64" spans="2:7" x14ac:dyDescent="0.25">
      <c r="B64" s="17">
        <v>5908</v>
      </c>
      <c r="C64" s="17">
        <v>16.43</v>
      </c>
      <c r="D64" s="17">
        <v>84.68</v>
      </c>
      <c r="E64" s="17">
        <v>5858.38</v>
      </c>
      <c r="F64" s="17">
        <v>267.20999999999998</v>
      </c>
      <c r="G64" s="17">
        <v>283.92</v>
      </c>
    </row>
    <row r="65" spans="2:7" x14ac:dyDescent="0.25">
      <c r="B65" s="17">
        <v>6002</v>
      </c>
      <c r="C65" s="17">
        <v>22.57</v>
      </c>
      <c r="D65" s="17">
        <v>87.31</v>
      </c>
      <c r="E65" s="17">
        <v>5946.95</v>
      </c>
      <c r="F65" s="17">
        <v>269.29000000000002</v>
      </c>
      <c r="G65" s="17">
        <v>315.2</v>
      </c>
    </row>
    <row r="66" spans="2:7" x14ac:dyDescent="0.25">
      <c r="B66" s="17">
        <v>6096</v>
      </c>
      <c r="C66" s="17">
        <v>35.770000000000003</v>
      </c>
      <c r="D66" s="17">
        <v>92.28</v>
      </c>
      <c r="E66" s="17">
        <v>6028.86</v>
      </c>
      <c r="F66" s="17">
        <v>269.04000000000002</v>
      </c>
      <c r="G66" s="17">
        <v>360.88</v>
      </c>
    </row>
    <row r="67" spans="2:7" x14ac:dyDescent="0.25">
      <c r="B67" s="17">
        <v>6190</v>
      </c>
      <c r="C67" s="17">
        <v>42.38</v>
      </c>
      <c r="D67" s="17">
        <v>93.44</v>
      </c>
      <c r="E67" s="17">
        <v>6101.79</v>
      </c>
      <c r="F67" s="17">
        <v>266.04000000000002</v>
      </c>
      <c r="G67" s="17">
        <v>420.02</v>
      </c>
    </row>
    <row r="68" spans="2:7" x14ac:dyDescent="0.25">
      <c r="B68" s="17">
        <v>6284</v>
      </c>
      <c r="C68" s="17">
        <v>48.57</v>
      </c>
      <c r="D68" s="17">
        <v>91.13</v>
      </c>
      <c r="E68" s="17">
        <v>6167.68</v>
      </c>
      <c r="F68" s="17">
        <v>263.44</v>
      </c>
      <c r="G68" s="17">
        <v>486.95</v>
      </c>
    </row>
    <row r="69" spans="2:7" x14ac:dyDescent="0.25">
      <c r="B69" s="17">
        <v>6377</v>
      </c>
      <c r="C69" s="17">
        <v>57.47</v>
      </c>
      <c r="D69" s="17">
        <v>88.51</v>
      </c>
      <c r="E69" s="17">
        <v>6223.57</v>
      </c>
      <c r="F69" s="17">
        <v>263.77999999999997</v>
      </c>
      <c r="G69" s="17">
        <v>561.16</v>
      </c>
    </row>
    <row r="70" spans="2:7" x14ac:dyDescent="0.25">
      <c r="B70" s="17">
        <v>6471</v>
      </c>
      <c r="C70" s="17">
        <v>63.67</v>
      </c>
      <c r="D70" s="17">
        <v>86.8</v>
      </c>
      <c r="E70" s="17">
        <v>6269.74</v>
      </c>
      <c r="F70" s="17">
        <v>267.16000000000003</v>
      </c>
      <c r="G70" s="17">
        <v>642.91</v>
      </c>
    </row>
    <row r="71" spans="2:7" x14ac:dyDescent="0.25">
      <c r="B71" s="17">
        <v>6565</v>
      </c>
      <c r="C71" s="17">
        <v>73.33</v>
      </c>
      <c r="D71" s="17">
        <v>86.63</v>
      </c>
      <c r="E71" s="17">
        <v>6304.15</v>
      </c>
      <c r="F71" s="17">
        <v>272.17</v>
      </c>
      <c r="G71" s="17">
        <v>730.12</v>
      </c>
    </row>
    <row r="72" spans="2:7" x14ac:dyDescent="0.25">
      <c r="B72" s="17">
        <v>6651</v>
      </c>
      <c r="C72" s="17">
        <v>84.62</v>
      </c>
      <c r="D72" s="17">
        <v>86.92</v>
      </c>
      <c r="E72" s="17">
        <v>6320.57</v>
      </c>
      <c r="F72" s="17">
        <v>276.91000000000003</v>
      </c>
      <c r="G72" s="17">
        <v>814.27</v>
      </c>
    </row>
    <row r="73" spans="2:7" x14ac:dyDescent="0.25">
      <c r="B73" s="17">
        <v>6756</v>
      </c>
      <c r="C73" s="17">
        <v>87.55</v>
      </c>
      <c r="D73" s="17">
        <v>87.45</v>
      </c>
      <c r="E73" s="17">
        <v>6327.74</v>
      </c>
      <c r="F73" s="17">
        <v>282.05</v>
      </c>
      <c r="G73" s="17">
        <v>918.88</v>
      </c>
    </row>
    <row r="74" spans="2:7" x14ac:dyDescent="0.25">
      <c r="B74" s="17">
        <v>6823</v>
      </c>
      <c r="C74" s="17">
        <v>88.83</v>
      </c>
      <c r="D74" s="17">
        <v>88.11</v>
      </c>
      <c r="E74" s="17">
        <v>6329.85</v>
      </c>
      <c r="F74" s="17">
        <v>284.64</v>
      </c>
      <c r="G74" s="17">
        <v>985.8</v>
      </c>
    </row>
    <row r="75" spans="2:7" x14ac:dyDescent="0.25">
      <c r="B75" s="17">
        <v>6916</v>
      </c>
      <c r="C75" s="17">
        <v>91.04</v>
      </c>
      <c r="D75" s="17">
        <v>88.09</v>
      </c>
      <c r="E75" s="17">
        <v>6329.96</v>
      </c>
      <c r="F75" s="17">
        <v>287.73</v>
      </c>
      <c r="G75" s="17">
        <v>1078.74</v>
      </c>
    </row>
    <row r="76" spans="2:7" x14ac:dyDescent="0.25">
      <c r="B76" s="17">
        <v>7010</v>
      </c>
      <c r="C76" s="17">
        <v>91.71</v>
      </c>
      <c r="D76" s="17">
        <v>88.83</v>
      </c>
      <c r="E76" s="17">
        <v>6327.7</v>
      </c>
      <c r="F76" s="17">
        <v>290.25</v>
      </c>
      <c r="G76" s="17">
        <v>1172.68</v>
      </c>
    </row>
    <row r="77" spans="2:7" x14ac:dyDescent="0.25">
      <c r="B77" s="17">
        <v>7104</v>
      </c>
      <c r="C77" s="17">
        <v>91.11</v>
      </c>
      <c r="D77" s="17">
        <v>88.33</v>
      </c>
      <c r="E77" s="17">
        <v>6325.39</v>
      </c>
      <c r="F77" s="17">
        <v>292.58</v>
      </c>
      <c r="G77" s="17">
        <v>1266.6199999999999</v>
      </c>
    </row>
    <row r="78" spans="2:7" x14ac:dyDescent="0.25">
      <c r="B78" s="17">
        <v>7198</v>
      </c>
      <c r="C78" s="17">
        <v>90.27</v>
      </c>
      <c r="D78" s="17">
        <v>89.14</v>
      </c>
      <c r="E78" s="17">
        <v>6324.26</v>
      </c>
      <c r="F78" s="17">
        <v>294.66000000000003</v>
      </c>
      <c r="G78" s="17">
        <v>1360.59</v>
      </c>
    </row>
    <row r="79" spans="2:7" x14ac:dyDescent="0.25">
      <c r="B79" s="17">
        <v>7292</v>
      </c>
      <c r="C79" s="17">
        <v>90.1</v>
      </c>
      <c r="D79" s="17">
        <v>88.25</v>
      </c>
      <c r="E79" s="17">
        <v>6323.96</v>
      </c>
      <c r="F79" s="17">
        <v>296.8</v>
      </c>
      <c r="G79" s="17">
        <v>1454.56</v>
      </c>
    </row>
    <row r="80" spans="2:7" x14ac:dyDescent="0.25">
      <c r="B80" s="17">
        <v>7385</v>
      </c>
      <c r="C80" s="17">
        <v>90.13</v>
      </c>
      <c r="D80" s="17">
        <v>87.54</v>
      </c>
      <c r="E80" s="17">
        <v>6323.77</v>
      </c>
      <c r="F80" s="17">
        <v>300.20999999999998</v>
      </c>
      <c r="G80" s="17">
        <v>1547.5</v>
      </c>
    </row>
    <row r="81" spans="2:7" x14ac:dyDescent="0.25">
      <c r="B81" s="17">
        <v>7479</v>
      </c>
      <c r="C81" s="17">
        <v>90.4</v>
      </c>
      <c r="D81" s="17">
        <v>87.35</v>
      </c>
      <c r="E81" s="17">
        <v>6323.33</v>
      </c>
      <c r="F81" s="17">
        <v>304.39999999999998</v>
      </c>
      <c r="G81" s="17">
        <v>1641.4</v>
      </c>
    </row>
    <row r="82" spans="2:7" x14ac:dyDescent="0.25">
      <c r="B82" s="17">
        <v>7573</v>
      </c>
      <c r="C82" s="17">
        <v>90.6</v>
      </c>
      <c r="D82" s="17">
        <v>88.37</v>
      </c>
      <c r="E82" s="17">
        <v>6322.51</v>
      </c>
      <c r="F82" s="17">
        <v>307.91000000000003</v>
      </c>
      <c r="G82" s="17">
        <v>1735.33</v>
      </c>
    </row>
    <row r="83" spans="2:7" x14ac:dyDescent="0.25">
      <c r="B83" s="17">
        <v>7667</v>
      </c>
      <c r="C83" s="17">
        <v>90.13</v>
      </c>
      <c r="D83" s="17">
        <v>88.65</v>
      </c>
      <c r="E83" s="17">
        <v>6321.91</v>
      </c>
      <c r="F83" s="17">
        <v>310.36</v>
      </c>
      <c r="G83" s="17">
        <v>1829.3</v>
      </c>
    </row>
    <row r="84" spans="2:7" x14ac:dyDescent="0.25">
      <c r="B84" s="17">
        <v>7760</v>
      </c>
      <c r="C84" s="17">
        <v>91.14</v>
      </c>
      <c r="D84" s="17">
        <v>89.54</v>
      </c>
      <c r="E84" s="17">
        <v>6320.88</v>
      </c>
      <c r="F84" s="17">
        <v>311.83</v>
      </c>
      <c r="G84" s="17">
        <v>1922.28</v>
      </c>
    </row>
    <row r="85" spans="2:7" x14ac:dyDescent="0.25">
      <c r="B85" s="17">
        <v>7854</v>
      </c>
      <c r="C85" s="17">
        <v>91.11</v>
      </c>
      <c r="D85" s="17">
        <v>88.46</v>
      </c>
      <c r="E85" s="17">
        <v>6319.04</v>
      </c>
      <c r="F85" s="17">
        <v>313.47000000000003</v>
      </c>
      <c r="G85" s="17">
        <v>2016.25</v>
      </c>
    </row>
    <row r="86" spans="2:7" x14ac:dyDescent="0.25">
      <c r="B86" s="17">
        <v>7948</v>
      </c>
      <c r="C86" s="17">
        <v>91.11</v>
      </c>
      <c r="D86" s="17">
        <v>89.56</v>
      </c>
      <c r="E86" s="17">
        <v>6317.22</v>
      </c>
      <c r="F86" s="17">
        <v>315.08999999999997</v>
      </c>
      <c r="G86" s="17">
        <v>2110.21</v>
      </c>
    </row>
    <row r="87" spans="2:7" x14ac:dyDescent="0.25">
      <c r="B87" s="17">
        <v>8041</v>
      </c>
      <c r="C87" s="17">
        <v>90.57</v>
      </c>
      <c r="D87" s="17">
        <v>90.46</v>
      </c>
      <c r="E87" s="17">
        <v>6315.85</v>
      </c>
      <c r="F87" s="17">
        <v>315.08</v>
      </c>
      <c r="G87" s="17">
        <v>2203.1999999999998</v>
      </c>
    </row>
    <row r="88" spans="2:7" x14ac:dyDescent="0.25">
      <c r="B88" s="17">
        <v>8136</v>
      </c>
      <c r="C88" s="17">
        <v>90.47</v>
      </c>
      <c r="D88" s="17">
        <v>89.39</v>
      </c>
      <c r="E88" s="17">
        <v>6314.99</v>
      </c>
      <c r="F88" s="17">
        <v>315.2</v>
      </c>
      <c r="G88" s="17">
        <v>2298.1999999999998</v>
      </c>
    </row>
    <row r="89" spans="2:7" x14ac:dyDescent="0.25">
      <c r="B89" s="17">
        <v>8229</v>
      </c>
      <c r="C89" s="17">
        <v>90.37</v>
      </c>
      <c r="D89" s="17">
        <v>89.5</v>
      </c>
      <c r="E89" s="17">
        <v>6314.31</v>
      </c>
      <c r="F89" s="17">
        <v>316.10000000000002</v>
      </c>
      <c r="G89" s="17">
        <v>2391.19</v>
      </c>
    </row>
    <row r="90" spans="2:7" x14ac:dyDescent="0.25">
      <c r="B90" s="17">
        <v>8323</v>
      </c>
      <c r="C90" s="17">
        <v>90.54</v>
      </c>
      <c r="D90" s="17">
        <v>89.94</v>
      </c>
      <c r="E90" s="17">
        <v>6313.56</v>
      </c>
      <c r="F90" s="17">
        <v>316.56</v>
      </c>
      <c r="G90" s="17">
        <v>2485.19</v>
      </c>
    </row>
    <row r="91" spans="2:7" x14ac:dyDescent="0.25">
      <c r="B91" s="17">
        <v>8416</v>
      </c>
      <c r="C91" s="17">
        <v>90.57</v>
      </c>
      <c r="D91" s="17">
        <v>88.91</v>
      </c>
      <c r="E91" s="17">
        <v>6312.66</v>
      </c>
      <c r="F91" s="17">
        <v>317.49</v>
      </c>
      <c r="G91" s="17">
        <v>2578.1799999999998</v>
      </c>
    </row>
    <row r="92" spans="2:7" x14ac:dyDescent="0.25">
      <c r="B92" s="17">
        <v>8509</v>
      </c>
      <c r="C92" s="17">
        <v>90.4</v>
      </c>
      <c r="D92" s="17">
        <v>88.19</v>
      </c>
      <c r="E92" s="17">
        <v>6311.88</v>
      </c>
      <c r="F92" s="17">
        <v>319.85000000000002</v>
      </c>
      <c r="G92" s="17">
        <v>2671.14</v>
      </c>
    </row>
    <row r="93" spans="2:7" x14ac:dyDescent="0.25">
      <c r="B93" s="17">
        <v>8604</v>
      </c>
      <c r="C93" s="17">
        <v>90.2</v>
      </c>
      <c r="D93" s="17">
        <v>88.76</v>
      </c>
      <c r="E93" s="17">
        <v>6311.38</v>
      </c>
      <c r="F93" s="17">
        <v>322.37</v>
      </c>
      <c r="G93" s="17">
        <v>2766.11</v>
      </c>
    </row>
    <row r="94" spans="2:7" x14ac:dyDescent="0.25">
      <c r="B94" s="17">
        <v>8697</v>
      </c>
      <c r="C94" s="17">
        <v>90.2</v>
      </c>
      <c r="D94" s="17">
        <v>89.2</v>
      </c>
      <c r="E94" s="17">
        <v>6311.05</v>
      </c>
      <c r="F94" s="17">
        <v>324.02999999999997</v>
      </c>
      <c r="G94" s="17">
        <v>2859.09</v>
      </c>
    </row>
    <row r="95" spans="2:7" x14ac:dyDescent="0.25">
      <c r="B95" s="17">
        <v>8791</v>
      </c>
      <c r="C95" s="17">
        <v>90.07</v>
      </c>
      <c r="D95" s="17">
        <v>89.03</v>
      </c>
      <c r="E95" s="17">
        <v>6310.83</v>
      </c>
      <c r="F95" s="17">
        <v>325.48</v>
      </c>
      <c r="G95" s="17">
        <v>2953.08</v>
      </c>
    </row>
    <row r="96" spans="2:7" x14ac:dyDescent="0.25">
      <c r="B96" s="17">
        <v>8886</v>
      </c>
      <c r="C96" s="17">
        <v>90.17</v>
      </c>
      <c r="D96" s="17">
        <v>88</v>
      </c>
      <c r="E96" s="17">
        <v>6310.63</v>
      </c>
      <c r="F96" s="17">
        <v>327.94</v>
      </c>
      <c r="G96" s="17">
        <v>3048.05</v>
      </c>
    </row>
    <row r="97" spans="2:7" x14ac:dyDescent="0.25">
      <c r="B97" s="17">
        <v>8979</v>
      </c>
      <c r="C97" s="17">
        <v>90.37</v>
      </c>
      <c r="D97" s="17">
        <v>89.28</v>
      </c>
      <c r="E97" s="17">
        <v>6310.19</v>
      </c>
      <c r="F97" s="17">
        <v>330.15</v>
      </c>
      <c r="G97" s="17">
        <v>3141.02</v>
      </c>
    </row>
    <row r="98" spans="2:7" x14ac:dyDescent="0.25">
      <c r="B98" s="17">
        <v>9073</v>
      </c>
      <c r="C98" s="17">
        <v>91.58</v>
      </c>
      <c r="D98" s="17">
        <v>88.57</v>
      </c>
      <c r="E98" s="17">
        <v>6308.6</v>
      </c>
      <c r="F98" s="17">
        <v>331.91</v>
      </c>
      <c r="G98" s="17">
        <v>3234.98</v>
      </c>
    </row>
    <row r="99" spans="2:7" x14ac:dyDescent="0.25">
      <c r="B99" s="17">
        <v>9167</v>
      </c>
      <c r="C99" s="17">
        <v>90.57</v>
      </c>
      <c r="D99" s="17">
        <v>90.34</v>
      </c>
      <c r="E99" s="17">
        <v>6306.83</v>
      </c>
      <c r="F99" s="17">
        <v>332.81</v>
      </c>
      <c r="G99" s="17">
        <v>3328.96</v>
      </c>
    </row>
    <row r="100" spans="2:7" x14ac:dyDescent="0.25">
      <c r="B100" s="17">
        <v>9260</v>
      </c>
      <c r="C100" s="17">
        <v>89.56</v>
      </c>
      <c r="D100" s="17">
        <v>90.08</v>
      </c>
      <c r="E100" s="17">
        <v>6306.73</v>
      </c>
      <c r="F100" s="17">
        <v>332.47</v>
      </c>
      <c r="G100" s="17">
        <v>3421.96</v>
      </c>
    </row>
    <row r="101" spans="2:7" x14ac:dyDescent="0.25">
      <c r="B101" s="17">
        <v>9354</v>
      </c>
      <c r="C101" s="17">
        <v>89.87</v>
      </c>
      <c r="D101" s="17">
        <v>90.29</v>
      </c>
      <c r="E101" s="17">
        <v>6307.19</v>
      </c>
      <c r="F101" s="17">
        <v>332.16</v>
      </c>
      <c r="G101" s="17">
        <v>3515.96</v>
      </c>
    </row>
    <row r="102" spans="2:7" x14ac:dyDescent="0.25">
      <c r="B102" s="17">
        <v>9447</v>
      </c>
      <c r="C102" s="17">
        <v>90.47</v>
      </c>
      <c r="D102" s="17">
        <v>88.59</v>
      </c>
      <c r="E102" s="17">
        <v>6306.92</v>
      </c>
      <c r="F102" s="17">
        <v>333.07</v>
      </c>
      <c r="G102" s="17">
        <v>3608.95</v>
      </c>
    </row>
    <row r="103" spans="2:7" x14ac:dyDescent="0.25">
      <c r="B103" s="17">
        <v>9540</v>
      </c>
      <c r="C103" s="17">
        <v>89.73</v>
      </c>
      <c r="D103" s="17">
        <v>88.72</v>
      </c>
      <c r="E103" s="17">
        <v>6306.76</v>
      </c>
      <c r="F103" s="17">
        <v>335.26</v>
      </c>
      <c r="G103" s="17">
        <v>3701.92</v>
      </c>
    </row>
    <row r="104" spans="2:7" x14ac:dyDescent="0.25">
      <c r="B104" s="17">
        <v>9635</v>
      </c>
      <c r="C104" s="17">
        <v>90.34</v>
      </c>
      <c r="D104" s="17">
        <v>89.14</v>
      </c>
      <c r="E104" s="17">
        <v>6306.7</v>
      </c>
      <c r="F104" s="17">
        <v>337.03</v>
      </c>
      <c r="G104" s="17">
        <v>3796.9</v>
      </c>
    </row>
    <row r="105" spans="2:7" x14ac:dyDescent="0.25">
      <c r="B105" s="17">
        <v>9729</v>
      </c>
      <c r="C105" s="17">
        <v>89.66</v>
      </c>
      <c r="D105" s="17">
        <v>88.42</v>
      </c>
      <c r="E105" s="17">
        <v>6306.7</v>
      </c>
      <c r="F105" s="17">
        <v>339.03</v>
      </c>
      <c r="G105" s="17">
        <v>3890.88</v>
      </c>
    </row>
    <row r="106" spans="2:7" x14ac:dyDescent="0.25">
      <c r="B106" s="17">
        <v>9823</v>
      </c>
      <c r="C106" s="17">
        <v>89.46</v>
      </c>
      <c r="D106" s="17">
        <v>88.18</v>
      </c>
      <c r="E106" s="17">
        <v>6307.42</v>
      </c>
      <c r="F106" s="17">
        <v>341.82</v>
      </c>
      <c r="G106" s="17">
        <v>3984.84</v>
      </c>
    </row>
    <row r="107" spans="2:7" x14ac:dyDescent="0.25">
      <c r="B107" s="17">
        <v>9916</v>
      </c>
      <c r="C107" s="17">
        <v>90.44</v>
      </c>
      <c r="D107" s="17">
        <v>87.82</v>
      </c>
      <c r="E107" s="17">
        <v>6307.5</v>
      </c>
      <c r="F107" s="17">
        <v>345.06</v>
      </c>
      <c r="G107" s="17">
        <v>4077.78</v>
      </c>
    </row>
    <row r="108" spans="2:7" x14ac:dyDescent="0.25">
      <c r="B108" s="17">
        <v>10011</v>
      </c>
      <c r="C108" s="17">
        <v>90.4</v>
      </c>
      <c r="D108" s="17">
        <v>89.47</v>
      </c>
      <c r="E108" s="17">
        <v>6306.8</v>
      </c>
      <c r="F108" s="17">
        <v>347.31</v>
      </c>
      <c r="G108" s="17">
        <v>4172.75</v>
      </c>
    </row>
    <row r="109" spans="2:7" x14ac:dyDescent="0.25">
      <c r="B109" s="17">
        <v>10104</v>
      </c>
      <c r="C109" s="17">
        <v>91.21</v>
      </c>
      <c r="D109" s="17">
        <v>88.71</v>
      </c>
      <c r="E109" s="17">
        <v>6305.5</v>
      </c>
      <c r="F109" s="17">
        <v>348.79</v>
      </c>
      <c r="G109" s="17">
        <v>4265.72</v>
      </c>
    </row>
    <row r="110" spans="2:7" x14ac:dyDescent="0.25">
      <c r="B110" s="17">
        <v>10199</v>
      </c>
      <c r="C110" s="17">
        <v>91.17</v>
      </c>
      <c r="D110" s="17">
        <v>90.83</v>
      </c>
      <c r="E110" s="17">
        <v>6303.52</v>
      </c>
      <c r="F110" s="17">
        <v>349.17</v>
      </c>
      <c r="G110" s="17">
        <v>4360.7</v>
      </c>
    </row>
    <row r="111" spans="2:7" x14ac:dyDescent="0.25">
      <c r="B111" s="17">
        <v>10293</v>
      </c>
      <c r="C111" s="17">
        <v>90.47</v>
      </c>
      <c r="D111" s="17">
        <v>91.1</v>
      </c>
      <c r="E111" s="17">
        <v>6302.18</v>
      </c>
      <c r="F111" s="17">
        <v>347.59</v>
      </c>
      <c r="G111" s="17">
        <v>4454.67</v>
      </c>
    </row>
    <row r="112" spans="2:7" x14ac:dyDescent="0.25">
      <c r="B112" s="17">
        <v>10387</v>
      </c>
      <c r="C112" s="17">
        <v>88.86</v>
      </c>
      <c r="D112" s="17">
        <v>91.19</v>
      </c>
      <c r="E112" s="17">
        <v>6302.73</v>
      </c>
      <c r="F112" s="17">
        <v>345.71</v>
      </c>
      <c r="G112" s="17">
        <v>4548.6499999999996</v>
      </c>
    </row>
    <row r="113" spans="2:7" x14ac:dyDescent="0.25">
      <c r="B113" s="17">
        <v>10480</v>
      </c>
      <c r="C113" s="17">
        <v>88.62</v>
      </c>
      <c r="D113" s="17">
        <v>91.38</v>
      </c>
      <c r="E113" s="17">
        <v>6304.77</v>
      </c>
      <c r="F113" s="17">
        <v>343.62</v>
      </c>
      <c r="G113" s="17">
        <v>4641.6000000000004</v>
      </c>
    </row>
    <row r="114" spans="2:7" x14ac:dyDescent="0.25">
      <c r="B114" s="17">
        <v>10571</v>
      </c>
      <c r="C114" s="17">
        <v>88.76</v>
      </c>
      <c r="D114" s="17">
        <v>90.49</v>
      </c>
      <c r="E114" s="17">
        <v>6306.85</v>
      </c>
      <c r="F114" s="17">
        <v>342.14</v>
      </c>
      <c r="G114" s="17">
        <v>4732.57</v>
      </c>
    </row>
    <row r="115" spans="2:7" x14ac:dyDescent="0.25">
      <c r="B115" s="17">
        <v>10663</v>
      </c>
      <c r="C115" s="17">
        <v>88.93</v>
      </c>
      <c r="D115" s="17">
        <v>89.72</v>
      </c>
      <c r="E115" s="17">
        <v>6308.71</v>
      </c>
      <c r="F115" s="17">
        <v>341.97</v>
      </c>
      <c r="G115" s="17">
        <v>4824.55</v>
      </c>
    </row>
    <row r="116" spans="2:7" x14ac:dyDescent="0.25">
      <c r="B116" s="17">
        <v>10754</v>
      </c>
      <c r="C116" s="17">
        <v>89.13</v>
      </c>
      <c r="D116" s="17">
        <v>90.05</v>
      </c>
      <c r="E116" s="17">
        <v>6310.25</v>
      </c>
      <c r="F116" s="17">
        <v>342.15</v>
      </c>
      <c r="G116" s="17">
        <v>4915.53</v>
      </c>
    </row>
    <row r="117" spans="2:7" x14ac:dyDescent="0.25">
      <c r="B117" s="17">
        <v>10846</v>
      </c>
      <c r="C117" s="17">
        <v>89.6</v>
      </c>
      <c r="D117" s="17">
        <v>89.72</v>
      </c>
      <c r="E117" s="17">
        <v>6311.27</v>
      </c>
      <c r="F117" s="17">
        <v>342.34</v>
      </c>
      <c r="G117" s="17">
        <v>5007.53</v>
      </c>
    </row>
    <row r="118" spans="2:7" x14ac:dyDescent="0.25">
      <c r="B118" s="17">
        <v>10937</v>
      </c>
      <c r="C118" s="17">
        <v>90.27</v>
      </c>
      <c r="D118" s="17">
        <v>89.83</v>
      </c>
      <c r="E118" s="17">
        <v>6311.37</v>
      </c>
      <c r="F118" s="17">
        <v>342.69</v>
      </c>
      <c r="G118" s="17">
        <v>5098.53</v>
      </c>
    </row>
    <row r="119" spans="2:7" x14ac:dyDescent="0.25">
      <c r="B119" s="17">
        <v>11028</v>
      </c>
      <c r="C119" s="17">
        <v>90.54</v>
      </c>
      <c r="D119" s="17">
        <v>89.04</v>
      </c>
      <c r="E119" s="17">
        <v>6310.73</v>
      </c>
      <c r="F119" s="17">
        <v>343.59</v>
      </c>
      <c r="G119" s="17">
        <v>5189.5200000000004</v>
      </c>
    </row>
    <row r="120" spans="2:7" x14ac:dyDescent="0.25">
      <c r="B120" s="17">
        <v>11119</v>
      </c>
      <c r="C120" s="17">
        <v>90.2</v>
      </c>
      <c r="D120" s="17">
        <v>87.85</v>
      </c>
      <c r="E120" s="17">
        <v>6310.14</v>
      </c>
      <c r="F120" s="17">
        <v>346.06</v>
      </c>
      <c r="G120" s="17">
        <v>5280.48</v>
      </c>
    </row>
    <row r="121" spans="2:7" x14ac:dyDescent="0.25">
      <c r="B121" s="17">
        <v>11210</v>
      </c>
      <c r="C121" s="17">
        <v>91.58</v>
      </c>
      <c r="D121" s="17">
        <v>89.22</v>
      </c>
      <c r="E121" s="17">
        <v>6308.73</v>
      </c>
      <c r="F121" s="17">
        <v>348.39</v>
      </c>
      <c r="G121" s="17">
        <v>5371.44</v>
      </c>
    </row>
    <row r="122" spans="2:7" x14ac:dyDescent="0.25">
      <c r="B122" s="17">
        <v>11301</v>
      </c>
      <c r="C122" s="17">
        <v>90.3</v>
      </c>
      <c r="D122" s="17">
        <v>88.76</v>
      </c>
      <c r="E122" s="17">
        <v>6307.23</v>
      </c>
      <c r="F122" s="17">
        <v>349.99</v>
      </c>
      <c r="G122" s="17">
        <v>5462.41</v>
      </c>
    </row>
    <row r="123" spans="2:7" x14ac:dyDescent="0.25">
      <c r="B123" s="17">
        <v>11393</v>
      </c>
      <c r="C123" s="17">
        <v>90.3</v>
      </c>
      <c r="D123" s="17">
        <v>88.83</v>
      </c>
      <c r="E123" s="17">
        <v>6306.75</v>
      </c>
      <c r="F123" s="17">
        <v>351.93</v>
      </c>
      <c r="G123" s="17">
        <v>5554.39</v>
      </c>
    </row>
    <row r="124" spans="2:7" x14ac:dyDescent="0.25">
      <c r="B124" s="17">
        <v>11484</v>
      </c>
      <c r="C124" s="17">
        <v>89.97</v>
      </c>
      <c r="D124" s="17">
        <v>88.34</v>
      </c>
      <c r="E124" s="17">
        <v>6306.54</v>
      </c>
      <c r="F124" s="17">
        <v>354.17</v>
      </c>
      <c r="G124" s="17">
        <v>5645.36</v>
      </c>
    </row>
    <row r="125" spans="2:7" x14ac:dyDescent="0.25">
      <c r="B125" s="17">
        <v>11576</v>
      </c>
      <c r="C125" s="17">
        <v>89.7</v>
      </c>
      <c r="D125" s="17">
        <v>88.62</v>
      </c>
      <c r="E125" s="17">
        <v>6306.8</v>
      </c>
      <c r="F125" s="17">
        <v>356.61</v>
      </c>
      <c r="G125" s="17">
        <v>5737.32</v>
      </c>
    </row>
    <row r="126" spans="2:7" x14ac:dyDescent="0.25">
      <c r="B126" s="17">
        <v>11667</v>
      </c>
      <c r="C126" s="17">
        <v>89.73</v>
      </c>
      <c r="D126" s="17">
        <v>88.2</v>
      </c>
      <c r="E126" s="17">
        <v>6307.26</v>
      </c>
      <c r="F126" s="17">
        <v>359.14</v>
      </c>
      <c r="G126" s="17">
        <v>5828.29</v>
      </c>
    </row>
    <row r="127" spans="2:7" x14ac:dyDescent="0.25">
      <c r="B127" s="17">
        <v>11758</v>
      </c>
      <c r="C127" s="17">
        <v>89.8</v>
      </c>
      <c r="D127" s="17">
        <v>88.22</v>
      </c>
      <c r="E127" s="17">
        <v>6307.63</v>
      </c>
      <c r="F127" s="17">
        <v>361.98</v>
      </c>
      <c r="G127" s="17">
        <v>5919.24</v>
      </c>
    </row>
    <row r="128" spans="2:7" x14ac:dyDescent="0.25">
      <c r="B128" s="17">
        <v>11850</v>
      </c>
      <c r="C128" s="17">
        <v>90.03</v>
      </c>
      <c r="D128" s="17">
        <v>87.83</v>
      </c>
      <c r="E128" s="17">
        <v>6307.77</v>
      </c>
      <c r="F128" s="17">
        <v>365.15</v>
      </c>
      <c r="G128" s="17">
        <v>6011.19</v>
      </c>
    </row>
    <row r="129" spans="2:7" x14ac:dyDescent="0.25">
      <c r="B129" s="17">
        <v>11941</v>
      </c>
      <c r="C129" s="17">
        <v>89.97</v>
      </c>
      <c r="D129" s="17">
        <v>87.37</v>
      </c>
      <c r="E129" s="17">
        <v>6307.77</v>
      </c>
      <c r="F129" s="17">
        <v>368.96</v>
      </c>
      <c r="G129" s="17">
        <v>6102.11</v>
      </c>
    </row>
    <row r="130" spans="2:7" x14ac:dyDescent="0.25">
      <c r="B130" s="17">
        <v>12033</v>
      </c>
      <c r="C130" s="17">
        <v>89.76</v>
      </c>
      <c r="D130" s="17">
        <v>86.47</v>
      </c>
      <c r="E130" s="17">
        <v>6307.98</v>
      </c>
      <c r="F130" s="17">
        <v>373.91</v>
      </c>
      <c r="G130" s="17">
        <v>6193.97</v>
      </c>
    </row>
    <row r="131" spans="2:7" x14ac:dyDescent="0.25">
      <c r="B131" s="17">
        <v>12124</v>
      </c>
      <c r="C131" s="17">
        <v>90.81</v>
      </c>
      <c r="D131" s="17">
        <v>87.92</v>
      </c>
      <c r="E131" s="17">
        <v>6307.53</v>
      </c>
      <c r="F131" s="17">
        <v>378.36</v>
      </c>
      <c r="G131" s="17">
        <v>6284.86</v>
      </c>
    </row>
    <row r="132" spans="2:7" x14ac:dyDescent="0.25">
      <c r="B132" s="17">
        <v>12215</v>
      </c>
      <c r="C132" s="17">
        <v>90.97</v>
      </c>
      <c r="D132" s="17">
        <v>87.92</v>
      </c>
      <c r="E132" s="17">
        <v>6306.12</v>
      </c>
      <c r="F132" s="17">
        <v>381.66</v>
      </c>
      <c r="G132" s="17">
        <v>6375.79</v>
      </c>
    </row>
    <row r="133" spans="2:7" x14ac:dyDescent="0.25">
      <c r="B133" s="17">
        <v>12307</v>
      </c>
      <c r="C133" s="17">
        <v>90.54</v>
      </c>
      <c r="D133" s="17">
        <v>88.21</v>
      </c>
      <c r="E133" s="17">
        <v>6304.9</v>
      </c>
      <c r="F133" s="17">
        <v>384.77</v>
      </c>
      <c r="G133" s="17">
        <v>6467.73</v>
      </c>
    </row>
    <row r="134" spans="2:7" x14ac:dyDescent="0.25">
      <c r="B134" s="17">
        <v>12398</v>
      </c>
      <c r="C134" s="17">
        <v>90</v>
      </c>
      <c r="D134" s="17">
        <v>87.84</v>
      </c>
      <c r="E134" s="17">
        <v>6304.48</v>
      </c>
      <c r="F134" s="17">
        <v>387.9</v>
      </c>
      <c r="G134" s="17">
        <v>6558.67</v>
      </c>
    </row>
    <row r="135" spans="2:7" x14ac:dyDescent="0.25">
      <c r="B135" s="17">
        <v>12490</v>
      </c>
      <c r="C135" s="17">
        <v>90.5</v>
      </c>
      <c r="D135" s="17">
        <v>89.28</v>
      </c>
      <c r="E135" s="17">
        <v>6304.07</v>
      </c>
      <c r="F135" s="17">
        <v>390.21</v>
      </c>
      <c r="G135" s="17">
        <v>6650.64</v>
      </c>
    </row>
    <row r="136" spans="2:7" x14ac:dyDescent="0.25">
      <c r="B136" s="17">
        <v>12581</v>
      </c>
      <c r="C136" s="17">
        <v>90.34</v>
      </c>
      <c r="D136" s="17">
        <v>89.2</v>
      </c>
      <c r="E136" s="17">
        <v>6303.41</v>
      </c>
      <c r="F136" s="17">
        <v>391.42</v>
      </c>
      <c r="G136" s="17">
        <v>6741.63</v>
      </c>
    </row>
    <row r="137" spans="2:7" x14ac:dyDescent="0.25">
      <c r="B137" s="17">
        <v>12672</v>
      </c>
      <c r="C137" s="17">
        <v>90.37</v>
      </c>
      <c r="D137" s="17">
        <v>89.21</v>
      </c>
      <c r="E137" s="17">
        <v>6302.84</v>
      </c>
      <c r="F137" s="17">
        <v>392.68</v>
      </c>
      <c r="G137" s="17">
        <v>6832.62</v>
      </c>
    </row>
    <row r="138" spans="2:7" x14ac:dyDescent="0.25">
      <c r="B138" s="17">
        <v>12763</v>
      </c>
      <c r="C138" s="17">
        <v>90.4</v>
      </c>
      <c r="D138" s="17">
        <v>89.34</v>
      </c>
      <c r="E138" s="17">
        <v>6302.23</v>
      </c>
      <c r="F138" s="17">
        <v>393.84</v>
      </c>
      <c r="G138" s="17">
        <v>6923.61</v>
      </c>
    </row>
    <row r="139" spans="2:7" x14ac:dyDescent="0.25">
      <c r="B139" s="17">
        <v>12854</v>
      </c>
      <c r="C139" s="17">
        <v>90.44</v>
      </c>
      <c r="D139" s="17">
        <v>88.41</v>
      </c>
      <c r="E139" s="17">
        <v>6301.56</v>
      </c>
      <c r="F139" s="17">
        <v>395.62</v>
      </c>
      <c r="G139" s="17">
        <v>7014.59</v>
      </c>
    </row>
    <row r="140" spans="2:7" x14ac:dyDescent="0.25">
      <c r="B140" s="17">
        <v>12945</v>
      </c>
      <c r="C140" s="17">
        <v>89.77</v>
      </c>
      <c r="D140" s="17">
        <v>87.05</v>
      </c>
      <c r="E140" s="17">
        <v>6301.4</v>
      </c>
      <c r="F140" s="17">
        <v>399.23</v>
      </c>
      <c r="G140" s="17">
        <v>7105.51</v>
      </c>
    </row>
    <row r="141" spans="2:7" x14ac:dyDescent="0.25">
      <c r="B141" s="17">
        <v>13036</v>
      </c>
      <c r="C141" s="17">
        <v>90.13</v>
      </c>
      <c r="D141" s="17">
        <v>89.19</v>
      </c>
      <c r="E141" s="17">
        <v>6301.48</v>
      </c>
      <c r="F141" s="17">
        <v>402.21</v>
      </c>
      <c r="G141" s="17">
        <v>7196.46</v>
      </c>
    </row>
    <row r="142" spans="2:7" x14ac:dyDescent="0.25">
      <c r="B142" s="17">
        <v>13127</v>
      </c>
      <c r="C142" s="17">
        <v>90.13</v>
      </c>
      <c r="D142" s="17">
        <v>89.62</v>
      </c>
      <c r="E142" s="17">
        <v>6301.27</v>
      </c>
      <c r="F142" s="17">
        <v>403.16</v>
      </c>
      <c r="G142" s="17">
        <v>7287.45</v>
      </c>
    </row>
    <row r="143" spans="2:7" x14ac:dyDescent="0.25">
      <c r="B143" s="17">
        <v>13219</v>
      </c>
      <c r="C143" s="17">
        <v>89.93</v>
      </c>
      <c r="D143" s="17">
        <v>88.81</v>
      </c>
      <c r="E143" s="17">
        <v>6301.22</v>
      </c>
      <c r="F143" s="17">
        <v>404.42</v>
      </c>
      <c r="G143" s="17">
        <v>7379.45</v>
      </c>
    </row>
    <row r="144" spans="2:7" x14ac:dyDescent="0.25">
      <c r="B144" s="17">
        <v>13310</v>
      </c>
      <c r="C144" s="17">
        <v>89.13</v>
      </c>
      <c r="D144" s="17">
        <v>89.39</v>
      </c>
      <c r="E144" s="17">
        <v>6301.97</v>
      </c>
      <c r="F144" s="17">
        <v>405.85</v>
      </c>
      <c r="G144" s="17">
        <v>7470.43</v>
      </c>
    </row>
    <row r="145" spans="2:7" x14ac:dyDescent="0.25">
      <c r="B145" s="17">
        <v>13401</v>
      </c>
      <c r="C145" s="17">
        <v>90.17</v>
      </c>
      <c r="D145" s="17">
        <v>88.72</v>
      </c>
      <c r="E145" s="17">
        <v>6302.52</v>
      </c>
      <c r="F145" s="17">
        <v>407.35</v>
      </c>
      <c r="G145" s="17">
        <v>7561.41</v>
      </c>
    </row>
    <row r="146" spans="2:7" x14ac:dyDescent="0.25">
      <c r="B146" s="17">
        <v>13492</v>
      </c>
      <c r="C146" s="17">
        <v>89.09</v>
      </c>
      <c r="D146" s="17">
        <v>88.68</v>
      </c>
      <c r="E146" s="17">
        <v>6303.11</v>
      </c>
      <c r="F146" s="17">
        <v>409.41</v>
      </c>
      <c r="G146" s="17">
        <v>7652.39</v>
      </c>
    </row>
    <row r="147" spans="2:7" x14ac:dyDescent="0.25">
      <c r="B147" s="17">
        <v>13584</v>
      </c>
      <c r="C147" s="17">
        <v>90.07</v>
      </c>
      <c r="D147" s="17">
        <v>88.67</v>
      </c>
      <c r="E147" s="17">
        <v>6303.79</v>
      </c>
      <c r="F147" s="17">
        <v>411.54</v>
      </c>
      <c r="G147" s="17">
        <v>7744.36</v>
      </c>
    </row>
    <row r="148" spans="2:7" x14ac:dyDescent="0.25">
      <c r="B148" s="17">
        <v>13675</v>
      </c>
      <c r="C148" s="17">
        <v>90.47</v>
      </c>
      <c r="D148" s="17">
        <v>89.79</v>
      </c>
      <c r="E148" s="17">
        <v>6303.36</v>
      </c>
      <c r="F148" s="17">
        <v>412.76</v>
      </c>
      <c r="G148" s="17">
        <v>7835.35</v>
      </c>
    </row>
    <row r="149" spans="2:7" x14ac:dyDescent="0.25">
      <c r="B149" s="17">
        <v>13766</v>
      </c>
      <c r="C149" s="17">
        <v>90.44</v>
      </c>
      <c r="D149" s="17">
        <v>88.85</v>
      </c>
      <c r="E149" s="17">
        <v>6302.64</v>
      </c>
      <c r="F149" s="17">
        <v>413.84</v>
      </c>
      <c r="G149" s="17">
        <v>7926.34</v>
      </c>
    </row>
    <row r="150" spans="2:7" x14ac:dyDescent="0.25">
      <c r="B150" s="17">
        <v>13857</v>
      </c>
      <c r="C150" s="17">
        <v>91.28</v>
      </c>
      <c r="D150" s="17">
        <v>89.56</v>
      </c>
      <c r="E150" s="17">
        <v>6301.27</v>
      </c>
      <c r="F150" s="17">
        <v>415.1</v>
      </c>
      <c r="G150" s="17">
        <v>8017.32</v>
      </c>
    </row>
    <row r="151" spans="2:7" x14ac:dyDescent="0.25">
      <c r="B151" s="17">
        <v>13948</v>
      </c>
      <c r="C151" s="17">
        <v>91.48</v>
      </c>
      <c r="D151" s="17">
        <v>90.8</v>
      </c>
      <c r="E151" s="17">
        <v>6299.08</v>
      </c>
      <c r="F151" s="17">
        <v>414.82</v>
      </c>
      <c r="G151" s="17">
        <v>8108.29</v>
      </c>
    </row>
    <row r="152" spans="2:7" x14ac:dyDescent="0.25">
      <c r="B152" s="17">
        <v>14039</v>
      </c>
      <c r="C152" s="17">
        <v>90.97</v>
      </c>
      <c r="D152" s="17">
        <v>89.61</v>
      </c>
      <c r="E152" s="17">
        <v>6297.13</v>
      </c>
      <c r="F152" s="17">
        <v>414.49</v>
      </c>
      <c r="G152" s="17">
        <v>8199.27</v>
      </c>
    </row>
    <row r="153" spans="2:7" x14ac:dyDescent="0.25">
      <c r="B153" s="17">
        <v>14130</v>
      </c>
      <c r="C153" s="17">
        <v>91.41</v>
      </c>
      <c r="D153" s="17">
        <v>88.83</v>
      </c>
      <c r="E153" s="17">
        <v>6295.24</v>
      </c>
      <c r="F153" s="17">
        <v>415.73</v>
      </c>
      <c r="G153" s="17">
        <v>8290.24</v>
      </c>
    </row>
    <row r="154" spans="2:7" x14ac:dyDescent="0.25">
      <c r="B154" s="17">
        <v>14220</v>
      </c>
      <c r="C154" s="17">
        <v>90.4</v>
      </c>
      <c r="D154" s="17">
        <v>89.34</v>
      </c>
      <c r="E154" s="17">
        <v>6293.82</v>
      </c>
      <c r="F154" s="17">
        <v>417.17</v>
      </c>
      <c r="G154" s="17">
        <v>8380.2099999999991</v>
      </c>
    </row>
    <row r="155" spans="2:7" x14ac:dyDescent="0.25">
      <c r="B155" s="17">
        <v>14311</v>
      </c>
      <c r="C155" s="17">
        <v>90.84</v>
      </c>
      <c r="D155" s="17">
        <v>90.36</v>
      </c>
      <c r="E155" s="17">
        <v>6292.84</v>
      </c>
      <c r="F155" s="17">
        <v>417.41</v>
      </c>
      <c r="G155" s="17">
        <v>8471.2099999999991</v>
      </c>
    </row>
    <row r="156" spans="2:7" x14ac:dyDescent="0.25">
      <c r="B156" s="17">
        <v>14402</v>
      </c>
      <c r="C156" s="17">
        <v>90.67</v>
      </c>
      <c r="D156" s="17">
        <v>91.22</v>
      </c>
      <c r="E156" s="17">
        <v>6291.64</v>
      </c>
      <c r="F156" s="17">
        <v>416.15</v>
      </c>
      <c r="G156" s="17">
        <v>8562.19</v>
      </c>
    </row>
    <row r="157" spans="2:7" x14ac:dyDescent="0.25">
      <c r="B157" s="17">
        <v>14493</v>
      </c>
      <c r="C157" s="17">
        <v>90.84</v>
      </c>
      <c r="D157" s="17">
        <v>91.67</v>
      </c>
      <c r="E157" s="17">
        <v>6290.44</v>
      </c>
      <c r="F157" s="17">
        <v>413.86</v>
      </c>
      <c r="G157" s="17">
        <v>8653.15</v>
      </c>
    </row>
    <row r="158" spans="2:7" x14ac:dyDescent="0.25">
      <c r="B158" s="17">
        <v>14584</v>
      </c>
      <c r="C158" s="17">
        <v>90.57</v>
      </c>
      <c r="D158" s="17">
        <v>89.72</v>
      </c>
      <c r="E158" s="17">
        <v>6289.32</v>
      </c>
      <c r="F158" s="17">
        <v>412.75</v>
      </c>
      <c r="G158" s="17">
        <v>8744.1299999999992</v>
      </c>
    </row>
    <row r="159" spans="2:7" x14ac:dyDescent="0.25">
      <c r="B159" s="17">
        <v>14676</v>
      </c>
      <c r="C159" s="17">
        <v>90.23</v>
      </c>
      <c r="D159" s="17">
        <v>88.94</v>
      </c>
      <c r="E159" s="17">
        <v>6288.68</v>
      </c>
      <c r="F159" s="17">
        <v>413.83</v>
      </c>
      <c r="G159" s="17">
        <v>8836.1200000000008</v>
      </c>
    </row>
    <row r="160" spans="2:7" x14ac:dyDescent="0.25">
      <c r="B160" s="17">
        <v>14767</v>
      </c>
      <c r="C160" s="17">
        <v>91.17</v>
      </c>
      <c r="D160" s="17">
        <v>88.9</v>
      </c>
      <c r="E160" s="17">
        <v>6287.56</v>
      </c>
      <c r="F160" s="17">
        <v>415.55</v>
      </c>
      <c r="G160" s="17">
        <v>8927.1</v>
      </c>
    </row>
    <row r="161" spans="2:7" x14ac:dyDescent="0.25">
      <c r="B161" s="17">
        <v>14858</v>
      </c>
      <c r="C161" s="17">
        <v>91.31</v>
      </c>
      <c r="D161" s="17">
        <v>88.86</v>
      </c>
      <c r="E161" s="17">
        <v>6285.59</v>
      </c>
      <c r="F161" s="17">
        <v>417.32</v>
      </c>
      <c r="G161" s="17">
        <v>9018.06</v>
      </c>
    </row>
    <row r="162" spans="2:7" x14ac:dyDescent="0.25">
      <c r="B162" s="17">
        <v>14949</v>
      </c>
      <c r="C162" s="17">
        <v>92.31</v>
      </c>
      <c r="D162" s="17">
        <v>88.49</v>
      </c>
      <c r="E162" s="17">
        <v>6282.72</v>
      </c>
      <c r="F162" s="17">
        <v>419.43</v>
      </c>
      <c r="G162" s="17">
        <v>9108.99</v>
      </c>
    </row>
    <row r="163" spans="2:7" x14ac:dyDescent="0.25">
      <c r="B163" s="17">
        <v>15040</v>
      </c>
      <c r="C163" s="17">
        <v>91.81</v>
      </c>
      <c r="D163" s="17">
        <v>88</v>
      </c>
      <c r="E163" s="17">
        <v>6279.45</v>
      </c>
      <c r="F163" s="17">
        <v>422.21</v>
      </c>
      <c r="G163" s="17">
        <v>9199.89</v>
      </c>
    </row>
    <row r="164" spans="2:7" x14ac:dyDescent="0.25">
      <c r="B164" s="17">
        <v>15132</v>
      </c>
      <c r="C164" s="17">
        <v>91.98</v>
      </c>
      <c r="D164" s="17">
        <v>88.71</v>
      </c>
      <c r="E164" s="17">
        <v>6276.41</v>
      </c>
      <c r="F164" s="17">
        <v>424.85</v>
      </c>
      <c r="G164" s="17">
        <v>9291.7999999999993</v>
      </c>
    </row>
    <row r="165" spans="2:7" x14ac:dyDescent="0.25">
      <c r="B165" s="17">
        <v>15222</v>
      </c>
      <c r="C165" s="17">
        <v>90.81</v>
      </c>
      <c r="D165" s="17">
        <v>88.49</v>
      </c>
      <c r="E165" s="17">
        <v>6274.22</v>
      </c>
      <c r="F165" s="17">
        <v>427.05</v>
      </c>
      <c r="G165" s="17">
        <v>9381.74</v>
      </c>
    </row>
    <row r="166" spans="2:7" x14ac:dyDescent="0.25">
      <c r="B166" s="17">
        <v>15313</v>
      </c>
      <c r="C166" s="17">
        <v>89.33</v>
      </c>
      <c r="D166" s="17">
        <v>88.43</v>
      </c>
      <c r="E166" s="17">
        <v>6274.1</v>
      </c>
      <c r="F166" s="17">
        <v>429.5</v>
      </c>
      <c r="G166" s="17">
        <v>9472.7099999999991</v>
      </c>
    </row>
    <row r="167" spans="2:7" x14ac:dyDescent="0.25">
      <c r="B167" s="17">
        <v>15404</v>
      </c>
      <c r="C167" s="17">
        <v>89.06</v>
      </c>
      <c r="D167" s="17">
        <v>88.39</v>
      </c>
      <c r="E167" s="17">
        <v>6275.38</v>
      </c>
      <c r="F167" s="17">
        <v>432.02</v>
      </c>
      <c r="G167" s="17">
        <v>9563.66</v>
      </c>
    </row>
    <row r="168" spans="2:7" x14ac:dyDescent="0.25">
      <c r="B168" s="17">
        <v>15496</v>
      </c>
      <c r="C168" s="17">
        <v>88.76</v>
      </c>
      <c r="D168" s="17">
        <v>87.09</v>
      </c>
      <c r="E168" s="17">
        <v>6277.13</v>
      </c>
      <c r="F168" s="17">
        <v>435.65</v>
      </c>
      <c r="G168" s="17">
        <v>9655.57</v>
      </c>
    </row>
    <row r="169" spans="2:7" x14ac:dyDescent="0.25">
      <c r="B169" s="17">
        <v>15587</v>
      </c>
      <c r="C169" s="17">
        <v>90.07</v>
      </c>
      <c r="D169" s="17">
        <v>87.93</v>
      </c>
      <c r="E169" s="17">
        <v>6278.06</v>
      </c>
      <c r="F169" s="17">
        <v>439.6</v>
      </c>
      <c r="G169" s="17">
        <v>9746.48</v>
      </c>
    </row>
    <row r="170" spans="2:7" x14ac:dyDescent="0.25">
      <c r="B170" s="17">
        <v>15679</v>
      </c>
      <c r="C170" s="17">
        <v>90.47</v>
      </c>
      <c r="D170" s="17">
        <v>88.18</v>
      </c>
      <c r="E170" s="17">
        <v>6277.63</v>
      </c>
      <c r="F170" s="17">
        <v>442.72</v>
      </c>
      <c r="G170" s="17">
        <v>9838.43</v>
      </c>
    </row>
    <row r="171" spans="2:7" x14ac:dyDescent="0.25">
      <c r="B171" s="17">
        <v>15770</v>
      </c>
      <c r="C171" s="17">
        <v>90.97</v>
      </c>
      <c r="D171" s="17">
        <v>86.05</v>
      </c>
      <c r="E171" s="17">
        <v>6276.49</v>
      </c>
      <c r="F171" s="17">
        <v>447.3</v>
      </c>
      <c r="G171" s="17">
        <v>9929.2999999999993</v>
      </c>
    </row>
    <row r="172" spans="2:7" x14ac:dyDescent="0.25">
      <c r="B172" s="17">
        <v>15861</v>
      </c>
      <c r="C172" s="17">
        <v>91.14</v>
      </c>
      <c r="D172" s="17">
        <v>86.24</v>
      </c>
      <c r="E172" s="17">
        <v>6274.81</v>
      </c>
      <c r="F172" s="17">
        <v>453.42</v>
      </c>
      <c r="G172" s="17">
        <v>10020.08</v>
      </c>
    </row>
    <row r="173" spans="2:7" x14ac:dyDescent="0.25">
      <c r="B173" s="17">
        <v>15952</v>
      </c>
      <c r="C173" s="17">
        <v>91.58</v>
      </c>
      <c r="D173" s="17">
        <v>85.67</v>
      </c>
      <c r="E173" s="17">
        <v>6272.65</v>
      </c>
      <c r="F173" s="17">
        <v>459.84</v>
      </c>
      <c r="G173" s="17">
        <v>10110.82</v>
      </c>
    </row>
    <row r="174" spans="2:7" x14ac:dyDescent="0.25">
      <c r="B174" s="17">
        <v>16046</v>
      </c>
      <c r="C174" s="17">
        <v>91.21</v>
      </c>
      <c r="D174" s="17">
        <v>87.64</v>
      </c>
      <c r="E174" s="17">
        <v>6270.36</v>
      </c>
      <c r="F174" s="17">
        <v>465.32</v>
      </c>
      <c r="G174" s="17">
        <v>10204.629999999999</v>
      </c>
    </row>
    <row r="175" spans="2:7" x14ac:dyDescent="0.25">
      <c r="B175" s="17">
        <v>16139</v>
      </c>
      <c r="C175" s="17">
        <v>91.41</v>
      </c>
      <c r="D175" s="17">
        <v>87.22</v>
      </c>
      <c r="E175" s="17">
        <v>6268.24</v>
      </c>
      <c r="F175" s="17">
        <v>469.49</v>
      </c>
      <c r="G175" s="17">
        <v>10297.51</v>
      </c>
    </row>
    <row r="176" spans="2:7" x14ac:dyDescent="0.25">
      <c r="B176" s="17">
        <v>16233</v>
      </c>
      <c r="C176" s="17">
        <v>91.74</v>
      </c>
      <c r="D176" s="17">
        <v>87.25</v>
      </c>
      <c r="E176" s="17">
        <v>6265.65</v>
      </c>
      <c r="F176" s="17">
        <v>474.02</v>
      </c>
      <c r="G176" s="17">
        <v>10391.370000000001</v>
      </c>
    </row>
    <row r="177" spans="2:7" x14ac:dyDescent="0.25">
      <c r="B177" s="17">
        <v>16327</v>
      </c>
      <c r="C177" s="17">
        <v>91.71</v>
      </c>
      <c r="D177" s="17">
        <v>87.51</v>
      </c>
      <c r="E177" s="17">
        <v>6262.82</v>
      </c>
      <c r="F177" s="17">
        <v>478.32</v>
      </c>
      <c r="G177" s="17">
        <v>10485.23</v>
      </c>
    </row>
    <row r="178" spans="2:7" x14ac:dyDescent="0.25">
      <c r="B178" s="17">
        <v>16421</v>
      </c>
      <c r="C178" s="17">
        <v>91.98</v>
      </c>
      <c r="D178" s="17">
        <v>87.89</v>
      </c>
      <c r="E178" s="17">
        <v>6259.8</v>
      </c>
      <c r="F178" s="17">
        <v>482.09</v>
      </c>
      <c r="G178" s="17">
        <v>10579.1</v>
      </c>
    </row>
    <row r="179" spans="2:7" x14ac:dyDescent="0.25">
      <c r="B179" s="17">
        <v>16515</v>
      </c>
      <c r="C179" s="17">
        <v>91.91</v>
      </c>
      <c r="D179" s="17">
        <v>87.64</v>
      </c>
      <c r="E179" s="17">
        <v>6256.61</v>
      </c>
      <c r="F179" s="17">
        <v>485.75</v>
      </c>
      <c r="G179" s="17">
        <v>10672.98</v>
      </c>
    </row>
    <row r="180" spans="2:7" x14ac:dyDescent="0.25">
      <c r="B180" s="17">
        <v>16574</v>
      </c>
      <c r="C180" s="17">
        <v>91.91</v>
      </c>
      <c r="D180" s="17">
        <v>87.64</v>
      </c>
      <c r="E180" s="17">
        <v>6254.64</v>
      </c>
      <c r="F180" s="17">
        <v>488.18</v>
      </c>
      <c r="G180" s="17">
        <v>10731.89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2018-07-10T18:28:52Z</dcterms:modified>
</cp:coreProperties>
</file>